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8" windowWidth="14868" windowHeight="8520" tabRatio="716" activeTab="3"/>
  </bookViews>
  <sheets>
    <sheet name="Original" sheetId="1" r:id="rId1"/>
    <sheet name="WorkingCopy" sheetId="2" r:id="rId2"/>
    <sheet name="LossesOfPublicProperty" sheetId="3" r:id="rId3"/>
    <sheet name="PivotTable" sheetId="4" r:id="rId4"/>
  </sheets>
  <definedNames>
    <definedName name="_xlnm._FilterDatabase" localSheetId="2" hidden="1">LossesOfPublicProperty!$A$1:$F$224</definedName>
  </definedNames>
  <calcPr calcId="145621"/>
  <pivotCaches>
    <pivotCache cacheId="0" r:id="rId5"/>
  </pivotCaches>
</workbook>
</file>

<file path=xl/sharedStrings.xml><?xml version="1.0" encoding="utf-8"?>
<sst xmlns="http://schemas.openxmlformats.org/spreadsheetml/2006/main" count="2780" uniqueCount="1093">
  <si>
    <t>Public Accounts of Canada, 2013-2014</t>
  </si>
  <si>
    <t>Losses of Public Money and Property</t>
  </si>
  <si>
    <t>Information on losses of public money and property is required under the Treasury Board Directive on Losses of Money or</t>
  </si>
  <si>
    <t>Property.</t>
  </si>
  <si>
    <t>Losses of revenues due to fraud or willful misrepresentation — discovered or detected in 2013-2014</t>
  </si>
  <si>
    <t>Amount</t>
  </si>
  <si>
    <t>Amount</t>
  </si>
  <si>
    <t>Amount not</t>
  </si>
  <si>
    <t>Amount expected</t>
  </si>
  <si>
    <t>Number of</t>
  </si>
  <si>
    <t>of</t>
  </si>
  <si>
    <t>recovered</t>
  </si>
  <si>
    <t>expected to</t>
  </si>
  <si>
    <t>to be recovered in</t>
  </si>
  <si>
    <t>Brief description of incident</t>
  </si>
  <si>
    <t>incidents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</si>
  <si>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</si>
  <si>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</si>
  <si>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</si>
  <si>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</si>
  <si>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</si>
  <si>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</si>
  <si>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</si>
  <si>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</si>
  <si>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Canada Revenue Agency</t>
  </si>
  <si>
    <t>Court convictions (amount of tax evaded</t>
  </si>
  <si>
    <t>or refunded fraudulently obtained</t>
  </si>
  <si>
    <t>as determined by the Court)</t>
  </si>
  <si>
    <t>Goods and services tax/harmonized sales tax</t>
  </si>
  <si>
    <t>Income  tax</t>
  </si>
  <si>
    <t>Other  administered  losses</t>
  </si>
  <si>
    <t>Cases before the Courts (CRA’s estimate</t>
  </si>
  <si>
    <t>of the amount of tax evaded or</t>
  </si>
  <si>
    <t>fraudulently obtained)</t>
  </si>
  <si>
    <t>Goods and services tax/harmonized sales tax</t>
  </si>
  <si>
    <t>Income  tax</t>
  </si>
  <si>
    <t>Other  administered  losses</t>
  </si>
  <si>
    <t>Public Safety and Emergency Preparedness</t>
  </si>
  <si>
    <t>Canada Border Services Agency</t>
  </si>
  <si>
    <t>Loss of revenues due to Customs Act</t>
  </si>
  <si>
    <t>infractions —</t>
  </si>
  <si>
    <t>Misrepresentation — Value</t>
  </si>
  <si>
    <t>Non  report/Smuggling</t>
  </si>
  <si>
    <t>Other  infractions</t>
  </si>
  <si>
    <t>(1)   These amounts can only be estimated following a court conviction.</t>
  </si>
  <si>
    <t>Supplementary Information Required by the Financial Administration Act 2 . 17</t>
  </si>
  <si>
    <t>Public Accounts of Canada, 2013-2014</t>
  </si>
  <si>
    <t>Losses of public money due to an offence, illegal act or accident — occurrence or discovery in 2013-2014</t>
  </si>
  <si>
    <t>Charged</t>
  </si>
  <si>
    <t>Amount</t>
  </si>
  <si>
    <t>Amount</t>
  </si>
  <si>
    <t>Amount not</t>
  </si>
  <si>
    <t>Amount expected</t>
  </si>
  <si>
    <t>to</t>
  </si>
  <si>
    <t>2013-2014</t>
  </si>
  <si>
    <t>of</t>
  </si>
  <si>
    <t>recovered</t>
  </si>
  <si>
    <t>expected to</t>
  </si>
  <si>
    <t>to be recovered in</t>
  </si>
  <si>
    <t>Brief description of loss</t>
  </si>
  <si>
    <t>Vote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</si>
  <si>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</si>
  <si>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</si>
  <si>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</si>
  <si>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</si>
  <si>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</si>
  <si>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</si>
  <si>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</si>
  <si>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</si>
  <si>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Agriculture and Agri-Food</t>
  </si>
  <si>
    <t>Canadian Grain Commission</t>
  </si>
  <si>
    <t>Fraudulent use of travel card (2 cases)</t>
  </si>
  <si>
    <t>Unauthorized use of travel card (1 case)</t>
  </si>
  <si>
    <t>Canada Revenue Agency</t>
  </si>
  <si>
    <t>Fraudulent claim for sick and other leave benefits (5 cases)</t>
  </si>
  <si>
    <t>Fraudulent salary payment for unreported absences (6 cases)</t>
  </si>
  <si>
    <t>Loss of petty cash (1 case)</t>
  </si>
  <si>
    <t>Net cashier shortage (gross shortage $1,203;</t>
  </si>
  <si>
    <t>gross overage $280)</t>
  </si>
  <si>
    <t>Unauthorized use of acquisition and travel cards (2 cases)</t>
  </si>
  <si>
    <t>Unauthorized use of taxi voucher (1 case)</t>
  </si>
  <si>
    <t>Citizenship and Immigration</t>
  </si>
  <si>
    <t>Department</t>
  </si>
  <si>
    <t>Cashier shortage (4 cases)</t>
  </si>
  <si>
    <t>Fraudulent use of travel card (1 case)</t>
  </si>
  <si>
    <t>Loss of petty cash (2 cases)</t>
  </si>
  <si>
    <t>Economic Development Agency of Canada for the Regions</t>
  </si>
  <si>
    <t>of Quebec</t>
  </si>
  <si>
    <t>Fraudulent claim for contributions (1 case)</t>
  </si>
  <si>
    <t>Employment and Social Development</t>
  </si>
  <si>
    <t>Department</t>
  </si>
  <si>
    <t>Cashier shortage (22 cases)</t>
  </si>
  <si>
    <t>Fraudulent claim for Canada Pension Plan (35 cases)</t>
  </si>
  <si>
    <t>(S)</t>
  </si>
  <si>
    <t>Fraudulent claim for Canada Student Loans (75 cases)</t>
  </si>
  <si>
    <t>(S)</t>
  </si>
  <si>
    <t>Fraudulent claim for Employment</t>
  </si>
  <si>
    <t>Insurance Benefits (87,613 cases)</t>
  </si>
  <si>
    <t>(S)</t>
  </si>
  <si>
    <t>Fraudulent claim for Old Age Security (16 cases)</t>
  </si>
  <si>
    <t>(S)</t>
  </si>
  <si>
    <t>Fraudulent claim for overtime (1 case)</t>
  </si>
  <si>
    <t>Fraudulent use of acquisition card (2 cases)</t>
  </si>
  <si>
    <t>Loss of deposit (2 cases)</t>
  </si>
  <si>
    <t>Environment</t>
  </si>
  <si>
    <t>Department</t>
  </si>
  <si>
    <t>Fraudulent use of travel card (2 cases)</t>
  </si>
  <si>
    <t>Loss of American Express traveller’s cheque</t>
  </si>
  <si>
    <t>Loss of petty cash (5 cases)</t>
  </si>
  <si>
    <t>Parks Canada Agency</t>
  </si>
  <si>
    <t>Fraudulent use of acquisition card (1 case)</t>
  </si>
  <si>
    <t>Loss of deposit (1 case)</t>
  </si>
  <si>
    <t>Loss of petty cash (1 case)</t>
  </si>
  <si>
    <t>Net cashier shortage (gross shortage $378,748;</t>
  </si>
  <si>
    <t>gross overage $312,949)</t>
  </si>
  <si>
    <t>Theft of cash float (1 case)</t>
  </si>
  <si>
    <t>Theft of cash receipts (2 cases)</t>
  </si>
  <si>
    <t>Theft of cheque (1 case)</t>
  </si>
  <si>
    <t>Unauthorized use of travel card (1 case)</t>
  </si>
  <si>
    <t>2 . 18 Supplementary Information Required by the Financial Administration Act</t>
  </si>
  <si>
    <t>Public Accounts of Canada, 2013-2014</t>
  </si>
  <si>
    <t>Losses of public money due to an offence, illegal act or accident — occurrence or discovery in 2013-2014 —</t>
  </si>
  <si>
    <t>Continued</t>
  </si>
  <si>
    <t>Charged</t>
  </si>
  <si>
    <t>Amount</t>
  </si>
  <si>
    <t>Amount</t>
  </si>
  <si>
    <t>Amount not</t>
  </si>
  <si>
    <t>Amount expected</t>
  </si>
  <si>
    <t>to 2013-2014</t>
  </si>
  <si>
    <t>of</t>
  </si>
  <si>
    <t>recovered</t>
  </si>
  <si>
    <t>expected to</t>
  </si>
  <si>
    <t>to be recovered in</t>
  </si>
  <si>
    <t>Brief description of loss</t>
  </si>
  <si>
    <t>Vote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</si>
  <si>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</si>
  <si>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</si>
  <si>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</si>
  <si>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</si>
  <si>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</si>
  <si>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</si>
  <si>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</si>
  <si>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</si>
  <si>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Fisheries and Oceans</t>
  </si>
  <si>
    <t>Department</t>
  </si>
  <si>
    <t>Fraudulent use of acquisition card due to identity theft (6 cases) . . .</t>
  </si>
  <si>
    <t>Unauthorized  use  of  travel  card  (9  cases)</t>
  </si>
  <si>
    <t>Foreign Affairs, Trade and Development</t>
  </si>
  <si>
    <t>Department</t>
  </si>
  <si>
    <t>Fraudulent claim by a supplier (2 cases)</t>
  </si>
  <si>
    <t>Fraudulent relocation payments</t>
  </si>
  <si>
    <t>Loss  of  consular  revenues  (7  cases)</t>
  </si>
  <si>
    <t>Loss  of  content  of  official mail</t>
  </si>
  <si>
    <t>Loss  of money  due  to  banking  error  (2  cases)</t>
  </si>
  <si>
    <t>Loss  of  petty  cash</t>
  </si>
  <si>
    <t>Theft of cash receipts from disposal of material</t>
  </si>
  <si>
    <t>Theft of contribution funds</t>
  </si>
  <si>
    <t>Theft of mission funds</t>
  </si>
  <si>
    <t>Health</t>
  </si>
  <si>
    <t>Department</t>
  </si>
  <si>
    <t>Inappropriate use of government resources and</t>
  </si>
  <si>
    <t>unearned  salary  (1  case)</t>
  </si>
  <si>
    <t>Overpayment  - Non  insured  health  services  provider  (2  cases)</t>
  </si>
  <si>
    <t>Overpayment  of  contributions  (1  case)</t>
  </si>
  <si>
    <t>Theft  of wireless  services  (1  case)</t>
  </si>
  <si>
    <t>Canadian Food Inspection Agency</t>
  </si>
  <si>
    <t>Loss  of  petty  cash  (1  case)</t>
  </si>
  <si>
    <t>Unauthorized use of acquisition card (9 cases)</t>
  </si>
  <si>
    <t>Unauthorized  use  of  travel  card  (4  cases)</t>
  </si>
  <si>
    <t>Canadian Institutes of Health Research</t>
  </si>
  <si>
    <t>Fraudulent claim for grant (1 case)</t>
  </si>
  <si>
    <t>Public Health Agency of Canada</t>
  </si>
  <si>
    <t>Unauthorized  use  of  long  distance  service  (1  case)</t>
  </si>
  <si>
    <t>Indian Affairs and Northern Development</t>
  </si>
  <si>
    <t>Department</t>
  </si>
  <si>
    <t>Loss of cash receipts (Treaty Payment Program) (2 cases)</t>
  </si>
  <si>
    <t>(S)</t>
  </si>
  <si>
    <t>Industry</t>
  </si>
  <si>
    <t>Canadian Space Agency</t>
  </si>
  <si>
    <t>False  statement  of  student’s  attendance  reports  (1  case)</t>
  </si>
  <si>
    <t>Justice</t>
  </si>
  <si>
    <t>Courts Administration Service</t>
  </si>
  <si>
    <t>Loss of cash receipts (1 case)</t>
  </si>
  <si>
    <t>Supreme Court of Canada</t>
  </si>
  <si>
    <t>Loss of cash receipts (1 case)</t>
  </si>
  <si>
    <t>Supplementary Information Required by the Financial Administration Act 2 . 19</t>
  </si>
  <si>
    <t>Public Accounts of Canada, 2013-2014</t>
  </si>
  <si>
    <t>Losses of public money due to an offence, illegal act or accident — occurrence or discovery in 2013-2014 —</t>
  </si>
  <si>
    <t>Concluded</t>
  </si>
  <si>
    <t>Charged</t>
  </si>
  <si>
    <t>Amount</t>
  </si>
  <si>
    <t>Amount</t>
  </si>
  <si>
    <t>Amount not</t>
  </si>
  <si>
    <t>Amount expected</t>
  </si>
  <si>
    <t>to</t>
  </si>
  <si>
    <t>2013-2014</t>
  </si>
  <si>
    <t>of</t>
  </si>
  <si>
    <t>recovered</t>
  </si>
  <si>
    <t>expected to</t>
  </si>
  <si>
    <t>to be recovered in</t>
  </si>
  <si>
    <t>Brief description of loss</t>
  </si>
  <si>
    <t>Vote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</si>
  <si>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</si>
  <si>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</si>
  <si>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</si>
  <si>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</si>
  <si>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</si>
  <si>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</si>
  <si>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</si>
  <si>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</si>
  <si>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National Defence</t>
  </si>
  <si>
    <t>Department</t>
  </si>
  <si>
    <t>Discrepancy in Working Capital Fund</t>
  </si>
  <si>
    <t>(CFB Wainwright)</t>
  </si>
  <si>
    <t>Discrepancy in Working Capital Fund</t>
  </si>
  <si>
    <t>(HMCS Protecteur)</t>
  </si>
  <si>
    <t>Discrepancy in Working Capital Fund (HMCS Regina)</t>
  </si>
  <si>
    <t>Discrepancy in Working Capital Fund (QG 5GSS)</t>
  </si>
  <si>
    <t>Loss of accountable advances (3 cases)</t>
  </si>
  <si>
    <t>Loss of meal revenue (CFB Esquimalt)</t>
  </si>
  <si>
    <t>Overpayment of employment benefits (CFB Esquimalt)</t>
  </si>
  <si>
    <t>Parliament</t>
  </si>
  <si>
    <t>House of Commons</t>
  </si>
  <si>
    <t>Theft of petty cash (1 case)</t>
  </si>
  <si>
    <t>Public Safety and Emergency Preparedness</t>
  </si>
  <si>
    <t>Canada Border Services Agency</t>
  </si>
  <si>
    <t>Loss of bank deposit (7 cases)</t>
  </si>
  <si>
    <t>Loss of cashier float (4 cases)</t>
  </si>
  <si>
    <t>Correctional Service of Canada</t>
  </si>
  <si>
    <t>Loss of petty cash (1 case)</t>
  </si>
  <si>
    <t>Royal Canadian Mounted Police</t>
  </si>
  <si>
    <t>Fraudulent overtime payment (1 case)</t>
  </si>
  <si>
    <t>Fraudulent use of acquisition card (1 case)</t>
  </si>
  <si>
    <t>Loss of seized funds (1 case)</t>
  </si>
  <si>
    <t>Theft of exhibit (1 case)</t>
  </si>
  <si>
    <t>Public Works and Government Services</t>
  </si>
  <si>
    <t>Department</t>
  </si>
  <si>
    <t>Fraud - Public Service Pension Fund</t>
  </si>
  <si>
    <t>Overpayment - Public Service Pension Fund</t>
  </si>
  <si>
    <t>Theft of petty cash (1 case)</t>
  </si>
  <si>
    <t>Unauthorized use of travel card (2 cases)</t>
  </si>
  <si>
    <t>Receiver General — Cheque Redemption Control</t>
  </si>
  <si>
    <t>Directorate</t>
  </si>
  <si>
    <t>Receiver General cheques including employment</t>
  </si>
  <si>
    <t>insurance warrants and Bank of Canada cheques —</t>
  </si>
  <si>
    <t>Forged endorsements (2,961 cases)</t>
  </si>
  <si>
    <t>Irregular endorsements (99 cases)</t>
  </si>
  <si>
    <t>Misdirected direct deposits (7,174 cases)</t>
  </si>
  <si>
    <t>Not endorsed (1,327 cases)</t>
  </si>
  <si>
    <t>Others (1,267 cases)</t>
  </si>
  <si>
    <t>Transport</t>
  </si>
  <si>
    <t>Department</t>
  </si>
  <si>
    <t>Unauthorized use of travel card (2 cases)</t>
  </si>
  <si>
    <t>Treasury Board</t>
  </si>
  <si>
    <t>Secretariat</t>
  </si>
  <si>
    <t>Fraudulent claims benefits</t>
  </si>
  <si>
    <t>(health and dental plans) (5 cases)</t>
  </si>
  <si>
    <t>(S) Statutory authority</t>
  </si>
  <si>
    <t>2 . 20 Supplementary Information Required by the Financial Administration Act</t>
  </si>
  <si>
    <t>Public Accounts of Canada, 2013-2014</t>
  </si>
  <si>
    <t>Losses of public property due to an offence or other illegal act — occurrence or discovery in 2013-2014</t>
  </si>
  <si>
    <t>Amount</t>
  </si>
  <si>
    <t>Amount</t>
  </si>
  <si>
    <t>Amount not</t>
  </si>
  <si>
    <t>Amount expected</t>
  </si>
  <si>
    <t>of</t>
  </si>
  <si>
    <t>recovered</t>
  </si>
  <si>
    <t>expected to</t>
  </si>
  <si>
    <t>to be 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</si>
  <si>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</si>
  <si>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</si>
  <si>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</si>
  <si>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</si>
  <si>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</si>
  <si>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</si>
  <si>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</si>
  <si>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</si>
  <si>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</si>
  <si>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Agriculture and Agri-Food</t>
  </si>
  <si>
    <t>Department</t>
  </si>
  <si>
    <t>Damage to Crown vehicle (3 cases)</t>
  </si>
  <si>
    <t>Theft of baled hay (1 case)</t>
  </si>
  <si>
    <t>Theft of binding system (1 case)</t>
  </si>
  <si>
    <t>Theft of BlackBerry (4 cases)</t>
  </si>
  <si>
    <t>Theft of GPS (1 case)</t>
  </si>
  <si>
    <t>Theft of iPad charger and adapter (1 case)</t>
  </si>
  <si>
    <t>Theft of laptop (1 case)</t>
  </si>
  <si>
    <t>Theft of signs (1 case)</t>
  </si>
  <si>
    <t>Vandalism to Crown vehicle (2 cases)</t>
  </si>
  <si>
    <t>Atlantic Canada Opportunities Agency</t>
  </si>
  <si>
    <t>Department</t>
  </si>
  <si>
    <t>Theft of electronic tablet (1 case)</t>
  </si>
  <si>
    <t>Theft of four laptops (1 case)</t>
  </si>
  <si>
    <t>Vandalism to doors (1 case)</t>
  </si>
  <si>
    <t>Canada Revenue Agency</t>
  </si>
  <si>
    <t>Damage to informatic equipment and parts (1 case)</t>
  </si>
  <si>
    <t>Damage to office equipment (2 cases)</t>
  </si>
  <si>
    <t>Theft of informatic and telecommunication equipment</t>
  </si>
  <si>
    <t>and parts (7 cases)</t>
  </si>
  <si>
    <t>Vandalism to Crown vehicle (7 cases)</t>
  </si>
  <si>
    <t>Canadian Heritage</t>
  </si>
  <si>
    <t>Department</t>
  </si>
  <si>
    <t>Theft of laptop (2 cases)</t>
  </si>
  <si>
    <t>Library and Archives of Canada</t>
  </si>
  <si>
    <t>Theft of laptop (1 case)</t>
  </si>
  <si>
    <t>National Film Board</t>
  </si>
  <si>
    <t>Theft of cellular phone (4 cases)</t>
  </si>
  <si>
    <t>Theft of laptop (2 cases)</t>
  </si>
  <si>
    <t>Public Service Labour Relations Board</t>
  </si>
  <si>
    <t>Theft of informatic equipment (1 case)</t>
  </si>
  <si>
    <t>Citizenship and Immigration</t>
  </si>
  <si>
    <t>Department</t>
  </si>
  <si>
    <t>Theft of BlackBerry (1 case)</t>
  </si>
  <si>
    <t>Theft of laptop (3 cases)</t>
  </si>
  <si>
    <t>Vandalism to a building (1 case)</t>
  </si>
  <si>
    <t>Immigration and Refugee Board</t>
  </si>
  <si>
    <t>Theft of projector (1 case)</t>
  </si>
  <si>
    <t>Theft of tablet (2 cases)</t>
  </si>
  <si>
    <t>Economic Development Agency of Canada</t>
  </si>
  <si>
    <t>for the Regions of Quebec</t>
  </si>
  <si>
    <t>Theft of laptop (1 case)</t>
  </si>
  <si>
    <t>Supplementary Information Required by the Financial Administration Act 2 . 21</t>
  </si>
  <si>
    <t>Public Accounts of Canada, 2013-2014</t>
  </si>
  <si>
    <t>Losses of public property due to an offence or other illegal act — occurrence or discovery in 2013-2014 —</t>
  </si>
  <si>
    <t>Continued</t>
  </si>
  <si>
    <t>Amount</t>
  </si>
  <si>
    <t>Amount</t>
  </si>
  <si>
    <t>Amount not</t>
  </si>
  <si>
    <t>Amount expected</t>
  </si>
  <si>
    <t>of</t>
  </si>
  <si>
    <t>recovered</t>
  </si>
  <si>
    <t>expected to</t>
  </si>
  <si>
    <t>to be 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</si>
  <si>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</si>
  <si>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</si>
  <si>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</si>
  <si>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</si>
  <si>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</si>
  <si>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</si>
  <si>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</si>
  <si>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</si>
  <si>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</si>
  <si>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Employment and Social Development</t>
  </si>
  <si>
    <t>Department</t>
  </si>
  <si>
    <t>Theft of computer and monitor (1 case)</t>
  </si>
  <si>
    <t>Theft of digital camera (1 case)</t>
  </si>
  <si>
    <t>Theft of laptop (3 cases)</t>
  </si>
  <si>
    <t>Theft of materials and supplies (7 cases)</t>
  </si>
  <si>
    <t>Theft of telecommunication equipment (2 cases)</t>
  </si>
  <si>
    <t>Vandalism to a Crown vehicle (3 cases)</t>
  </si>
  <si>
    <t>Vandalism to buildings and other real property (3 cases)</t>
  </si>
  <si>
    <t>Vandalism to telecommunication equipment (1 case)</t>
  </si>
  <si>
    <t>Office of the Co-ordinator, Status of Women</t>
  </si>
  <si>
    <t>Theft of BlackBerry (1 case)</t>
  </si>
  <si>
    <t>Theft of digital camera (1 case)</t>
  </si>
  <si>
    <t>Theft of laptop and accessories (1 case)</t>
  </si>
  <si>
    <t>Theft of radio (1 case)</t>
  </si>
  <si>
    <t>Environment</t>
  </si>
  <si>
    <t>Department</t>
  </si>
  <si>
    <t>Theft of copper wires (1 case)</t>
  </si>
  <si>
    <t>Theft of defibrillator (1 case)</t>
  </si>
  <si>
    <t>Theft of laptop and accessories (6 cases)</t>
  </si>
  <si>
    <t>Theft of photographic equipment (1 case)</t>
  </si>
  <si>
    <t>Theft of uniform equipments (2 cases)</t>
  </si>
  <si>
    <t>Vandalism to Crown vehicle (2 cases)</t>
  </si>
  <si>
    <t>Vandalism to fencing (2 cases)</t>
  </si>
  <si>
    <t>Parks Canada Agency</t>
  </si>
  <si>
    <t>Damage to buildings (4 cases)</t>
  </si>
  <si>
    <t>Damage to other real property (5 cases)</t>
  </si>
  <si>
    <t>Theft of Crown vehicles and other transportation equipment (3 cases)</t>
  </si>
  <si>
    <t>Theft of electronic equipment (2 cases)</t>
  </si>
  <si>
    <t>Theft of equipment (1 case)</t>
  </si>
  <si>
    <t>Theft of informatic equipment (1 case)</t>
  </si>
  <si>
    <t>Theft of machinery (2 cases)</t>
  </si>
  <si>
    <t>Theft of materials and supplies (10 cases)</t>
  </si>
  <si>
    <t>Vandalism to buildings (1 case)</t>
  </si>
  <si>
    <t>Vandalism to equipment (2 cases)</t>
  </si>
  <si>
    <t>Vandalism to materials and supplies (4 cases)</t>
  </si>
  <si>
    <t>Vandalism to other real property (20 cases)</t>
  </si>
  <si>
    <t>Finance</t>
  </si>
  <si>
    <t>Canadian International Trade Tribunal</t>
  </si>
  <si>
    <t>Theft of informatic equipment (1 case)</t>
  </si>
  <si>
    <t>Office of the Auditor General</t>
  </si>
  <si>
    <t>Theft of informatic equipment (1 case)</t>
  </si>
  <si>
    <t>Office of the Superintendent of Financial Institutions</t>
  </si>
  <si>
    <t>Theft of BlackBerry (3 cases)</t>
  </si>
  <si>
    <t>Theft of laptop (1 case)</t>
  </si>
  <si>
    <t>2 . 22 Supplementary Information Required by the Financial Administration Act</t>
  </si>
  <si>
    <t>Public Accounts of Canada, 2013-2014</t>
  </si>
  <si>
    <t>Losses of public property due to an offence or other illegal act — occurrence or discovery in 2013-2014 —</t>
  </si>
  <si>
    <t>Continued</t>
  </si>
  <si>
    <t>Amount</t>
  </si>
  <si>
    <t>Amount</t>
  </si>
  <si>
    <t>Amount not</t>
  </si>
  <si>
    <t>Amount expected</t>
  </si>
  <si>
    <t>of</t>
  </si>
  <si>
    <t>recovered</t>
  </si>
  <si>
    <t>expected to</t>
  </si>
  <si>
    <t>to be recovered in</t>
  </si>
  <si>
    <t>Brief description of loss</t>
  </si>
  <si>
    <t>loss</t>
  </si>
  <si>
    <t>in</t>
  </si>
  <si>
    <t>2013-2014</t>
  </si>
  <si>
    <t>be recovered</t>
  </si>
  <si>
    <t>subsequent years</t>
  </si>
  <si>
    <t>$</t>
  </si>
  <si>
    <t>$</t>
  </si>
  <si>
    <t>$</t>
  </si>
  <si>
    <t>$</t>
  </si>
  <si>
    <t>Fisheries and Oceans</t>
  </si>
  <si>
    <t>Department</t>
  </si>
  <si>
    <t>Theft of Crown vehicle (2 cases)</t>
  </si>
  <si>
    <t>Theft of electronic equipment (4 cases)</t>
  </si>
  <si>
    <t>Theft of informatics equipment (3 cases)</t>
  </si>
  <si>
    <t>Theft of machinery and equipment (6 cases)</t>
  </si>
  <si>
    <t>Theft of materials and supplies (7 cases)</t>
  </si>
  <si>
    <t>Theft of telecommunications equipment (5 cases)</t>
  </si>
  <si>
    <t>Vandalism to a building (5 cases)</t>
  </si>
  <si>
    <t>Vandalism to a monument (2 cases)</t>
  </si>
  <si>
    <t>Vandalism to Crown vehicle (2 cases)</t>
  </si>
  <si>
    <t>Vandalism to electronic equipment (1 case)</t>
  </si>
  <si>
    <t>Vandalism to machinery and equipment (2 cases)</t>
  </si>
  <si>
    <t>Vandalism to real property (2 cases)</t>
  </si>
  <si>
    <t>Foreign Affairs, Trade and Development</t>
  </si>
  <si>
    <t>Department</t>
  </si>
  <si>
    <t>Theft of BlackBerry (1 case)</t>
  </si>
  <si>
    <t>Theft of carpet (1 case)</t>
  </si>
  <si>
    <t>Theft of laptop (1 case)</t>
  </si>
  <si>
    <t>Theft of recognition award (1 case)</t>
  </si>
  <si>
    <t>Theft of television (1 case)</t>
  </si>
  <si>
    <t>Canadian International Development Agency</t>
  </si>
  <si>
    <t>Theft of digital camera (2 cases)</t>
  </si>
  <si>
    <t>Health</t>
  </si>
  <si>
    <t>Department</t>
  </si>
  <si>
    <t>Theft of laptop (1 case)</t>
  </si>
  <si>
    <t>Vandalism to buildings (2 cases)</t>
  </si>
  <si>
    <t>Canadian Food Inspection Agency</t>
  </si>
  <si>
    <t>Theft of BlackBerry (1 case)</t>
  </si>
  <si>
    <t>Theft of boat engine (1 case)</t>
  </si>
  <si>
    <t>Theft of door magnet on Crown vehicle (1 case)</t>
  </si>
  <si>
    <t>Theft of laptop (3 cases)</t>
  </si>
  <si>
    <t>Theft of licence plates (4 cases)</t>
  </si>
  <si>
    <t>Theft of safety equipment (1 case)</t>
  </si>
  <si>
    <t>Theft of tires (3 cases)</t>
  </si>
  <si>
    <t>Theft of USB key (1 case)</t>
  </si>
  <si>
    <t>Vandalism to buildings (2 cases)</t>
  </si>
  <si>
    <t>Vandalism to Crown vehicle (53 cases)</t>
  </si>
  <si>
    <t>Public Health Agency of Canada</t>
  </si>
  <si>
    <t>Theft of laptop, portable hard drive and USB keys (1 case)</t>
  </si>
  <si>
    <t>Theft of laptop (1 case)</t>
  </si>
  <si>
    <t>Indian Affairs and Northern Development</t>
  </si>
  <si>
    <t>Department</t>
  </si>
  <si>
    <t>Theft of beaver pelts (2 cases)</t>
  </si>
  <si>
    <t>Theft of BlackBerry (3 cases)</t>
  </si>
  <si>
    <t>Theft of cellular phone (1 case)</t>
  </si>
  <si>
    <t>Theft of laptop (2 cases)</t>
  </si>
  <si>
    <t>Vandalism to Crown vehicle (1 case)</t>
  </si>
  <si>
    <t>Supplementary Information Required by the Financial Administration Act 2 . 23</t>
  </si>
  <si>
    <t>Public Accounts of Canada, 2013-2014</t>
  </si>
  <si>
    <t>Losses of public property due to an offence or other illegal act — occurrence or discovery in 2013-2014 —</t>
  </si>
  <si>
    <t>Continued</t>
  </si>
  <si>
    <t>Amount</t>
  </si>
  <si>
    <t>Amount</t>
  </si>
  <si>
    <t>Amount not</t>
  </si>
  <si>
    <t>Amount expected</t>
  </si>
  <si>
    <t>of</t>
  </si>
  <si>
    <t>recovered</t>
  </si>
  <si>
    <t>expected to</t>
  </si>
  <si>
    <t>to be 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</si>
  <si>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</si>
  <si>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</si>
  <si>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</si>
  <si>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</si>
  <si>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</si>
  <si>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</si>
  <si>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</si>
  <si>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</si>
  <si>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</si>
  <si>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Industry</t>
  </si>
  <si>
    <t>Department</t>
  </si>
  <si>
    <t>Theft of navigation system (1 case)</t>
  </si>
  <si>
    <t>Theft of protective equipment (1 case)</t>
  </si>
  <si>
    <t>Theft of weight kit (1 case)</t>
  </si>
  <si>
    <t>Vandalism of Crown vehicle (1 case)</t>
  </si>
  <si>
    <t>National Research Council of Canada</t>
  </si>
  <si>
    <t>Theft of laboratory equipment (1 case)</t>
  </si>
  <si>
    <t>Theft of laptop (1 case)</t>
  </si>
  <si>
    <t>Theft of metal plates (1 case)</t>
  </si>
  <si>
    <t>Theft of plasma television (1 case)</t>
  </si>
  <si>
    <t>Statistics Canada</t>
  </si>
  <si>
    <t>Theft of laptop (1 case)</t>
  </si>
  <si>
    <t>Justice</t>
  </si>
  <si>
    <t>Courts Administration Service</t>
  </si>
  <si>
    <t>Theft of audio equipment (1 case)</t>
  </si>
  <si>
    <t>Theft of laptop (1 case)</t>
  </si>
  <si>
    <t>Office of the Director of Public Prosecutions</t>
  </si>
  <si>
    <t>Theft of BlackBerry (2 cases)</t>
  </si>
  <si>
    <t>Offices of the Information and Privacy Commissioners</t>
  </si>
  <si>
    <t>of Canada</t>
  </si>
  <si>
    <t>Theft of HardDrive Lacie (1 case)</t>
  </si>
  <si>
    <t>Supreme Court of Canada</t>
  </si>
  <si>
    <t>Theft of BlackBerry (1 case)</t>
  </si>
  <si>
    <t>National Defence</t>
  </si>
  <si>
    <t>Department</t>
  </si>
  <si>
    <t>Theft of combat clothing (268 items)</t>
  </si>
  <si>
    <t>Theft of computer (1 item)</t>
  </si>
  <si>
    <t>Theft of electrical equipment (3 items)</t>
  </si>
  <si>
    <t>Theft of military specific equipment (36 items)</t>
  </si>
  <si>
    <t>Theft of non-military specific equipment (30 items)</t>
  </si>
  <si>
    <t>Theft of tools (4 items)</t>
  </si>
  <si>
    <t>Theft of weapons and accessories (3,815 items)</t>
  </si>
  <si>
    <t>Natural Resources</t>
  </si>
  <si>
    <t>Department</t>
  </si>
  <si>
    <t>Theft of all-terrain vehicle (5 cases)</t>
  </si>
  <si>
    <t>Theft of BlackBerry (4 cases)</t>
  </si>
  <si>
    <t>Theft of iPad (1 case)</t>
  </si>
  <si>
    <t>Theft of laptop (1 case)</t>
  </si>
  <si>
    <t>Theft of small tools (1 case)</t>
  </si>
  <si>
    <t>Theft of USB key (1 case)</t>
  </si>
  <si>
    <t>Vandalism to all-terrain vehicle (1 case)</t>
  </si>
  <si>
    <t>Vandalism to Crown vehicle (2 cases)</t>
  </si>
  <si>
    <t>Parliament</t>
  </si>
  <si>
    <t>House of Commons</t>
  </si>
  <si>
    <t>Theft of camcorder (1 case)</t>
  </si>
  <si>
    <t>Theft of camera (1 case)</t>
  </si>
  <si>
    <t>Theft of laptop (3 cases)</t>
  </si>
  <si>
    <t>Theft of tablet (2 cases)</t>
  </si>
  <si>
    <t>2 . 24 Supplementary Information Required by the Financial Administration Act</t>
  </si>
  <si>
    <t>Public Accounts of Canada, 2013-2014</t>
  </si>
  <si>
    <t>Losses of public property due to an offence or other illegal act — occurrence or discovery in 2013-2014 —</t>
  </si>
  <si>
    <t>Continued</t>
  </si>
  <si>
    <t>Amount</t>
  </si>
  <si>
    <t>Amount</t>
  </si>
  <si>
    <t>Amount not</t>
  </si>
  <si>
    <t>Amount expected</t>
  </si>
  <si>
    <t>of</t>
  </si>
  <si>
    <t>recovered</t>
  </si>
  <si>
    <t>expected to</t>
  </si>
  <si>
    <t>to be 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</si>
  <si>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</si>
  <si>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</si>
  <si>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</si>
  <si>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</si>
  <si>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</si>
  <si>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</si>
  <si>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</si>
  <si>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</si>
  <si>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</si>
  <si>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Privy Council Office</t>
  </si>
  <si>
    <t>Department</t>
  </si>
  <si>
    <t>Theft of laptop (1 case)</t>
  </si>
  <si>
    <t>Canadian Transportation Accident Investigation</t>
  </si>
  <si>
    <t>and Safety Board</t>
  </si>
  <si>
    <t>Theft of cellular phone (1 case)</t>
  </si>
  <si>
    <t>Vandalism to two Crown vehicles (1 case)</t>
  </si>
  <si>
    <t>Office of the Chief Electoral Officer</t>
  </si>
  <si>
    <t>Theft of laptop (1 case)</t>
  </si>
  <si>
    <t>Public Safety and Emergency Preparedness</t>
  </si>
  <si>
    <t>Canada Border Services Agency</t>
  </si>
  <si>
    <t>Theft of cellular phone (1 case)</t>
  </si>
  <si>
    <t>Theft of computer equipment (5 cases)</t>
  </si>
  <si>
    <t>Theft of uniform component (5 cases)</t>
  </si>
  <si>
    <t>Correctional Service of Canada</t>
  </si>
  <si>
    <t>Damage due to inmate disturbances (123 cases)</t>
  </si>
  <si>
    <t>Damage due to intentional fire (26 cases)</t>
  </si>
  <si>
    <t>Damage due to water pipe break (5 cases)</t>
  </si>
  <si>
    <t>Damage to plate glass window (13 cases)</t>
  </si>
  <si>
    <t>Theft of supplies (7 cases)</t>
  </si>
  <si>
    <t>Vandalism to motor vehicle (5 cases)</t>
  </si>
  <si>
    <t>Vandalism to property and equipment (106 cases)</t>
  </si>
  <si>
    <t>Royal Canadian Mounted Police</t>
  </si>
  <si>
    <t>Damage to Crown vehicle</t>
  </si>
  <si>
    <t>and other transportation equipment (47 cases)</t>
  </si>
  <si>
    <t>Damage to telecommunication, informatic</t>
  </si>
  <si>
    <t>and electronic equipment (11 cases)</t>
  </si>
  <si>
    <t>Public Works and Government Services</t>
  </si>
  <si>
    <t>Department</t>
  </si>
  <si>
    <t>Theft of BlackBerry (5 cases)</t>
  </si>
  <si>
    <t>Theft of electronic equipment (6 cases)</t>
  </si>
  <si>
    <t>Theft of informatic equipment (2 cases)</t>
  </si>
  <si>
    <t>Theft of iPad (1 case)</t>
  </si>
  <si>
    <t>Theft of items from recognition display case (1 case)</t>
  </si>
  <si>
    <t>Theft of laptop (9 cases)</t>
  </si>
  <si>
    <t>Theft of vehicle battery (1 case)</t>
  </si>
  <si>
    <t>Vandalism to building (7 cases)</t>
  </si>
  <si>
    <t>Vandalism to property (3 cases)</t>
  </si>
  <si>
    <t>Shared Services Canada</t>
  </si>
  <si>
    <t>Theft of calculator (1 case)</t>
  </si>
  <si>
    <t>Theft of cellular phone (2 cases)</t>
  </si>
  <si>
    <t>Theft of laptop (2 cases)</t>
  </si>
  <si>
    <t>Theft of technical equipment (1 case)</t>
  </si>
  <si>
    <t>Transport</t>
  </si>
  <si>
    <t>Department</t>
  </si>
  <si>
    <t>Theft of camera (1 case)</t>
  </si>
  <si>
    <t>Theft of laptop (4 cases)</t>
  </si>
  <si>
    <t>Theft of video camera (1 case)</t>
  </si>
  <si>
    <t>Vandalism to a building (1 case)</t>
  </si>
  <si>
    <t>Vandalism to Crown vehicle (3 cases)</t>
  </si>
  <si>
    <t>Supplementary Information Required by the Financial Administration Act 2 . 25</t>
  </si>
  <si>
    <t>Public Accounts of Canada, 2013-2014</t>
  </si>
  <si>
    <t>Losses of public property due to an offence or other illegal act — occurrence or discovery in 2013-2014 —</t>
  </si>
  <si>
    <t>Concluded</t>
  </si>
  <si>
    <t>Amount</t>
  </si>
  <si>
    <t>Amount</t>
  </si>
  <si>
    <t>Amount not</t>
  </si>
  <si>
    <t>Amount expected</t>
  </si>
  <si>
    <t>of</t>
  </si>
  <si>
    <t>recovered</t>
  </si>
  <si>
    <t>expected to</t>
  </si>
  <si>
    <t>to be 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</si>
  <si>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</si>
  <si>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</si>
  <si>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</si>
  <si>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</si>
  <si>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</si>
  <si>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</si>
  <si>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</si>
  <si>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</si>
  <si>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</si>
  <si>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Western Economic Diversification</t>
  </si>
  <si>
    <t>Theft  of  BlackBerry  (3  cases)</t>
  </si>
  <si>
    <t>Theft  of  computer  equipment  (3  cases)</t>
  </si>
  <si>
    <t>Theft  of  projector  (1  case)</t>
  </si>
  <si>
    <t>2 . 26 Supplementary Information Required by the Financial Administration Act</t>
  </si>
  <si>
    <t>Public Accounts of Canada, 2013-2014</t>
  </si>
  <si>
    <t>Losses of public property due to accidental loss, destruction or damage —</t>
  </si>
  <si>
    <t>occurrence or discovery in 2013-2014</t>
  </si>
  <si>
    <t>Amount</t>
  </si>
  <si>
    <t>Amount</t>
  </si>
  <si>
    <t>Amount</t>
  </si>
  <si>
    <t>Amount not</t>
  </si>
  <si>
    <t>expected to be</t>
  </si>
  <si>
    <t>of</t>
  </si>
  <si>
    <t>recovered</t>
  </si>
  <si>
    <t>expected to</t>
  </si>
  <si>
    <t>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</si>
  <si>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</si>
  <si>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</si>
  <si>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</si>
  <si>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</si>
  <si>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</si>
  <si>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</si>
  <si>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</si>
  <si>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</si>
  <si>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</si>
  <si>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Agriculture and Agri-Food</t>
  </si>
  <si>
    <t>Department</t>
  </si>
  <si>
    <t>Damage due to accidental fire (1 case)</t>
  </si>
  <si>
    <t>Damage to Crown vehicle in an accident (16 cases)</t>
  </si>
  <si>
    <t>Damage to fence (1 case)</t>
  </si>
  <si>
    <t>Damage to off-road vehicle (2 cases)</t>
  </si>
  <si>
    <t>Loss of BlackBerry (7 cases)</t>
  </si>
  <si>
    <t>Loss of cellular phone (1 case)</t>
  </si>
  <si>
    <t>Loss of digital camera (1 case)</t>
  </si>
  <si>
    <t>Loss of security token (1 case)</t>
  </si>
  <si>
    <t>Loss of videoconference camera (1 case)</t>
  </si>
  <si>
    <t>Canadian Grain Commission</t>
  </si>
  <si>
    <t>Damage to Crown vehicle (1 case)</t>
  </si>
  <si>
    <t>Damage to office supplies (1 case)</t>
  </si>
  <si>
    <t>Loss of BlackBerry (1 case)</t>
  </si>
  <si>
    <t>Canada Revenue Agency</t>
  </si>
  <si>
    <t>Damage to Crown vehicle (11 cases)</t>
  </si>
  <si>
    <t>Damage to informatic equipment and parts (2 cases)</t>
  </si>
  <si>
    <t>Damage to panel systems, furniture</t>
  </si>
  <si>
    <t>and electrical accessories (1 case)</t>
  </si>
  <si>
    <t>Loss of informatic equipment and parts (19 cases)</t>
  </si>
  <si>
    <t>Loss of office equipment (18 cases)</t>
  </si>
  <si>
    <t>Citizenship and Immigration</t>
  </si>
  <si>
    <t>Department</t>
  </si>
  <si>
    <t>Damage to a building caused by a flood (1 case)</t>
  </si>
  <si>
    <t>Damage to Crown vehicle in an accident (1 case)</t>
  </si>
  <si>
    <t>Loss of BlackBerry (6 cases)</t>
  </si>
  <si>
    <t>Economic Development Agency of Canada</t>
  </si>
  <si>
    <t>for the Regions of Quebec</t>
  </si>
  <si>
    <t>Damage to Crown vehicle in an accident (1 case)</t>
  </si>
  <si>
    <t>Employment and Social Development</t>
  </si>
  <si>
    <t>Department</t>
  </si>
  <si>
    <t>Damage to computer equipment (14 cases)</t>
  </si>
  <si>
    <t>Damage to Crown vehicle (19 cases)</t>
  </si>
  <si>
    <t>Damage to real property (1 case)</t>
  </si>
  <si>
    <t>Loss of BlackBerry (2 cases)</t>
  </si>
  <si>
    <t>Loss of cellular phone (1 case)</t>
  </si>
  <si>
    <t>Loss of computer equipment (3 cases)</t>
  </si>
  <si>
    <t>Loss of laptop (8 cases)</t>
  </si>
  <si>
    <t>Loss of material and supplies (776 cases)</t>
  </si>
  <si>
    <t>Supplementary Information Required by the Financial Administration Act 2 . 27</t>
  </si>
  <si>
    <t>Public Accounts of Canada, 2013-2014</t>
  </si>
  <si>
    <t>Losses of public property due to accidental loss, destruction or damage —</t>
  </si>
  <si>
    <t>occurrence or discovery in 2013-2014 — Continued</t>
  </si>
  <si>
    <t>Amount</t>
  </si>
  <si>
    <t>Amount</t>
  </si>
  <si>
    <t>Amount</t>
  </si>
  <si>
    <t>Amount not</t>
  </si>
  <si>
    <t>expected to be</t>
  </si>
  <si>
    <t>of</t>
  </si>
  <si>
    <t>recovered</t>
  </si>
  <si>
    <t>expected to</t>
  </si>
  <si>
    <t>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</si>
  <si>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</si>
  <si>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</si>
  <si>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</si>
  <si>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</si>
  <si>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</si>
  <si>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</si>
  <si>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</si>
  <si>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</si>
  <si>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</si>
  <si>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Environment</t>
  </si>
  <si>
    <t>Department</t>
  </si>
  <si>
    <t>Damage to audio equipment (5 cases)</t>
  </si>
  <si>
    <t>Damage to binoculars (2 cases)</t>
  </si>
  <si>
    <t>Damage to camera (4 cases)</t>
  </si>
  <si>
    <t>Damage to Crown vehicle (20 cases)</t>
  </si>
  <si>
    <t>Damage to GPS (3 cases)</t>
  </si>
  <si>
    <t>Damage to monitor (1 case)</t>
  </si>
  <si>
    <t>Damage to scientific equipment (12 cases)</t>
  </si>
  <si>
    <t>Loss of boat in fire (1 case)</t>
  </si>
  <si>
    <t>Loss of fluorometer (1 case)</t>
  </si>
  <si>
    <t>Loss of off-road vehicle (1 case)</t>
  </si>
  <si>
    <t>Parks Canada Agency</t>
  </si>
  <si>
    <t>Damage to Crown vehicle (51 cases)</t>
  </si>
  <si>
    <t>Damage to equipment (5 cases)</t>
  </si>
  <si>
    <t>Damage to machinery (1 case)</t>
  </si>
  <si>
    <t>Damage to material and supplies (1 case)</t>
  </si>
  <si>
    <t>Damage to other real property (15 cases)</t>
  </si>
  <si>
    <t>Damage to telecommunication equipment (3 cases)</t>
  </si>
  <si>
    <t>Damages to infrastructures and various properties</t>
  </si>
  <si>
    <t>caused by flood in Alberta (1 case)</t>
  </si>
  <si>
    <t>Loss of electronic equipment (1 case)</t>
  </si>
  <si>
    <t>Loss of material and supplies (2 cases)</t>
  </si>
  <si>
    <t>Loss of telecommunication equipment (7 cases)</t>
  </si>
  <si>
    <t>Finance</t>
  </si>
  <si>
    <t>Department</t>
  </si>
  <si>
    <t>Loss of BlackBerry (6 cases)</t>
  </si>
  <si>
    <t>Financial Transactions and Reports Analysis Centre of Canada</t>
  </si>
  <si>
    <t>Loss of computer (1 case)</t>
  </si>
  <si>
    <t>Office of the Auditor General</t>
  </si>
  <si>
    <t>Loss of informatic equipment (3 cases)</t>
  </si>
  <si>
    <t>Office of the Superintendent of Financial Institutions</t>
  </si>
  <si>
    <t>Loss of BlackBerry (1 case)</t>
  </si>
  <si>
    <t>Fisheries and Oceans</t>
  </si>
  <si>
    <t>Department</t>
  </si>
  <si>
    <t>Damage to building (1 case)</t>
  </si>
  <si>
    <t>Damage to Crown vehicle (52 cases)</t>
  </si>
  <si>
    <t>Damage to electronic equipment (1 case)</t>
  </si>
  <si>
    <t>Damage to machinery and equipment (3 cases)</t>
  </si>
  <si>
    <t>Damage to telecommunication equipment (1 case)</t>
  </si>
  <si>
    <t>Loss of electronic equipment (3 cases)</t>
  </si>
  <si>
    <t>Loss of informatic equipment (1 case)</t>
  </si>
  <si>
    <t>Loss of machinery and equipment (1 case)</t>
  </si>
  <si>
    <t>Loss of telecommunication equipment (23 cases)</t>
  </si>
  <si>
    <t>Foreign Affairs, Trade and Development</t>
  </si>
  <si>
    <t>Department</t>
  </si>
  <si>
    <t>Fire at Abuja Official Residence (1 case)</t>
  </si>
  <si>
    <t>Fire at Cairo Chancery (1 case)</t>
  </si>
  <si>
    <t>Fire at Yaoundé Staff quarters (1 case)</t>
  </si>
  <si>
    <t>Loss of BlackBerry (8 cases)</t>
  </si>
  <si>
    <t>Loss of laptop (1 case)</t>
  </si>
  <si>
    <t>2 . 28 Supplementary Information Required by the Financial Administration Act</t>
  </si>
  <si>
    <t>Public Accounts of Canada, 2013-2014</t>
  </si>
  <si>
    <t>Losses of public property due to accidental loss, destruction or damage —</t>
  </si>
  <si>
    <t>occurrence or discovery in 2013-2014 — Continued</t>
  </si>
  <si>
    <t>Amount</t>
  </si>
  <si>
    <t>Amount</t>
  </si>
  <si>
    <t>Amount</t>
  </si>
  <si>
    <t>Amount not</t>
  </si>
  <si>
    <t>expected to be</t>
  </si>
  <si>
    <t>of</t>
  </si>
  <si>
    <t>recovered</t>
  </si>
  <si>
    <t>expected to</t>
  </si>
  <si>
    <t>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</si>
  <si>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</si>
  <si>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</si>
  <si>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</si>
  <si>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</si>
  <si>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</si>
  <si>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</si>
  <si>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</si>
  <si>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</si>
  <si>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</si>
  <si>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Canadian International Development Agency</t>
  </si>
  <si>
    <t>Loss of BlackBerry (4 cases)</t>
  </si>
  <si>
    <t>Health</t>
  </si>
  <si>
    <t>Department</t>
  </si>
  <si>
    <t>Damage to Crown vehicle (3 cases)</t>
  </si>
  <si>
    <t>Loss of drill set (1 case)</t>
  </si>
  <si>
    <t>Loss of iPad (1 case)</t>
  </si>
  <si>
    <t>Canadian Food Inspection Agency</t>
  </si>
  <si>
    <t>Damage to Crown vehicle in an accident (102 cases)</t>
  </si>
  <si>
    <t>Canadian Institutes of Health Research</t>
  </si>
  <si>
    <t>Loss of BlackBerry (2 cases)</t>
  </si>
  <si>
    <t>Loss of laptop (1 case)</t>
  </si>
  <si>
    <t>Loss of tablet (1 case)</t>
  </si>
  <si>
    <t>Indian Affairs and Northern Development</t>
  </si>
  <si>
    <t>Department</t>
  </si>
  <si>
    <t>Damage to Crown vehicle (3 cases)</t>
  </si>
  <si>
    <t>Loss of BlackBerry (10 cases)</t>
  </si>
  <si>
    <t>Loss of laptop (1 case)</t>
  </si>
  <si>
    <t>Industry</t>
  </si>
  <si>
    <t>Department</t>
  </si>
  <si>
    <t>Damage to BlackBerry (1 case)</t>
  </si>
  <si>
    <t>Damage to Crown vehicle (5 cases)</t>
  </si>
  <si>
    <t>Damage to protective equipment (1 case)</t>
  </si>
  <si>
    <t>Loss of BlackBerry (9 cases)</t>
  </si>
  <si>
    <t>Loss of computer (27 cases)</t>
  </si>
  <si>
    <t>Loss of conference sound system (1 case)</t>
  </si>
  <si>
    <t>Loss of digital camera (1 case)</t>
  </si>
  <si>
    <t>Loss of DVD player (2 cases)</t>
  </si>
  <si>
    <t>Loss of facsimile (3 cases)</t>
  </si>
  <si>
    <t>Loss of headset (1 case)</t>
  </si>
  <si>
    <t>Loss of laptop (23 cases)</t>
  </si>
  <si>
    <t>Loss of microphone system (1 case)</t>
  </si>
  <si>
    <t>Loss of monitor (33 cases)</t>
  </si>
  <si>
    <t>Loss of printer (4 cases)</t>
  </si>
  <si>
    <t>Loss of projector (3 cases)</t>
  </si>
  <si>
    <t>Loss of refrigerator (1 case)</t>
  </si>
  <si>
    <t>Loss of router (2 cases)</t>
  </si>
  <si>
    <t>Loss of scanner (1 case)</t>
  </si>
  <si>
    <t>Loss of scientific laboratory equipment (39 cases)</t>
  </si>
  <si>
    <t>Loss of server (5 cases)</t>
  </si>
  <si>
    <t>Loss of switch (1 case)</t>
  </si>
  <si>
    <t>Loss of tablet (6 cases)</t>
  </si>
  <si>
    <t>Loss of tape recorder (1 case)</t>
  </si>
  <si>
    <t>Loss of teleconference system (1 case)</t>
  </si>
  <si>
    <t>Loss of USB key (2 cases)</t>
  </si>
  <si>
    <t>Canadian Space Agency</t>
  </si>
  <si>
    <t>Damage to camcorder (1 case)</t>
  </si>
  <si>
    <t>Damage to lift door panel (1 case)</t>
  </si>
  <si>
    <t>Loss of laptop (1 case)</t>
  </si>
  <si>
    <t>Federal Economic Development Agency for Southern Ontario</t>
  </si>
  <si>
    <t>Loss of computer equipment (63 cases)</t>
  </si>
  <si>
    <t>Loss of shredder (1 case)</t>
  </si>
  <si>
    <t>Supplementary Information Required by the Financial Administration Act 2 . 29</t>
  </si>
  <si>
    <t>Public Accounts of Canada, 2013-2014</t>
  </si>
  <si>
    <t>Losses of public property due to accidental loss, destruction or damage —</t>
  </si>
  <si>
    <t>occurrence or discovery in 2013-2014 — Continued</t>
  </si>
  <si>
    <t>Amount</t>
  </si>
  <si>
    <t>Amount</t>
  </si>
  <si>
    <t>Amount</t>
  </si>
  <si>
    <t>Amount not</t>
  </si>
  <si>
    <t>expected to be</t>
  </si>
  <si>
    <t>of</t>
  </si>
  <si>
    <t>recovered</t>
  </si>
  <si>
    <t>expected to</t>
  </si>
  <si>
    <t>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</si>
  <si>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</si>
  <si>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</si>
  <si>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</si>
  <si>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</si>
  <si>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</si>
  <si>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</si>
  <si>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</si>
  <si>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</si>
  <si>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</si>
  <si>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Statistics Canada</t>
  </si>
  <si>
    <t>Damage to building and furniture (2 cases)</t>
  </si>
  <si>
    <t>Loss of laptop (1 case)</t>
  </si>
  <si>
    <t>Justice</t>
  </si>
  <si>
    <t>Canadian Human Rights Commission</t>
  </si>
  <si>
    <t>Damage to BlackBerry (2 cases)</t>
  </si>
  <si>
    <t>Courts Administration Service</t>
  </si>
  <si>
    <t>Damage to printed matter (2 cases)</t>
  </si>
  <si>
    <t>Loss of material and supplies (1 case)</t>
  </si>
  <si>
    <t>Loss of printed matter (1 case)</t>
  </si>
  <si>
    <t>Office of the Director of Public Prosecutions</t>
  </si>
  <si>
    <t>Loss of BlackBerry (5 cases)</t>
  </si>
  <si>
    <t>Loss of control access card (10 cases)</t>
  </si>
  <si>
    <t>Loss of secure key (1 case)</t>
  </si>
  <si>
    <t>Offices of the Information and Privacy Commissioners</t>
  </si>
  <si>
    <t>of Canada</t>
  </si>
  <si>
    <t>Damage to BlackBerry (2 cases)</t>
  </si>
  <si>
    <t>Damage to iPad (1 case)</t>
  </si>
  <si>
    <t>Loss of BlackBerry (2 cases)</t>
  </si>
  <si>
    <t>Loss of iPhone (2 cases)</t>
  </si>
  <si>
    <t>Supreme Court of Canada</t>
  </si>
  <si>
    <t>Loss of BlackBerry (2 cases)</t>
  </si>
  <si>
    <t>National Defence</t>
  </si>
  <si>
    <t>Department</t>
  </si>
  <si>
    <t>Damage to aircraft (2 items)</t>
  </si>
  <si>
    <t>Damage to combat clothing (96 items)</t>
  </si>
  <si>
    <t>Damage to computer (21 items)</t>
  </si>
  <si>
    <t>Damage to electrical equipment (1 item)</t>
  </si>
  <si>
    <t>Damage to military specific equipment (24 items)</t>
  </si>
  <si>
    <t>Damage to non-military specific equipment (25 items)</t>
  </si>
  <si>
    <t>Damage to technical equipment (4 items)</t>
  </si>
  <si>
    <t>Damage to telecommunication equipment (1 item)</t>
  </si>
  <si>
    <t>Damage to tools (6 items)</t>
  </si>
  <si>
    <t>Damage to transportation equipment (2 items)</t>
  </si>
  <si>
    <t>Damage to weapons and accessories (8 items)</t>
  </si>
  <si>
    <t>Loss of combat clothing (6,193 items)</t>
  </si>
  <si>
    <t>Loss of computer (353 items)</t>
  </si>
  <si>
    <t>Loss of construction engineering equipment (4 items)</t>
  </si>
  <si>
    <t>Loss of electrical equipment (67 items)</t>
  </si>
  <si>
    <t>Loss of laptop (22 items)</t>
  </si>
  <si>
    <t>Loss of machinery (22 items)</t>
  </si>
  <si>
    <t>Loss of military specific equipment (3,352 items)</t>
  </si>
  <si>
    <t>Loss of non-military specific equipment (1,514 items)</t>
  </si>
  <si>
    <t>Loss of technical equipment (537 items)</t>
  </si>
  <si>
    <t>Loss of telecommunication equipment (216 items)</t>
  </si>
  <si>
    <t>Loss of tools (713 items)</t>
  </si>
  <si>
    <t>Loss of transportation equipment (76 items)</t>
  </si>
  <si>
    <t>Loss of weapons and accessories (7,425 items)</t>
  </si>
  <si>
    <t>2 . 30 Supplementary Information Required by the Financial Administration Act</t>
  </si>
  <si>
    <t>Public Accounts of Canada, 2013-2014</t>
  </si>
  <si>
    <t>Losses of public property due to accidental loss, destruction or damage —</t>
  </si>
  <si>
    <t>occurrence or discovery in 2013-2014 — Continued</t>
  </si>
  <si>
    <t>Amount</t>
  </si>
  <si>
    <t>Amount</t>
  </si>
  <si>
    <t>Amount</t>
  </si>
  <si>
    <t>Amount not</t>
  </si>
  <si>
    <t>expected to be</t>
  </si>
  <si>
    <t>of</t>
  </si>
  <si>
    <t>recovered</t>
  </si>
  <si>
    <t>expected to</t>
  </si>
  <si>
    <t>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</si>
  <si>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</si>
  <si>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</si>
  <si>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</si>
  <si>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</si>
  <si>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</si>
  <si>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</si>
  <si>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</si>
  <si>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</si>
  <si>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</si>
  <si>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Natural Resources</t>
  </si>
  <si>
    <t>Department</t>
  </si>
  <si>
    <t>Damage to Crown vehicle (6 cases)</t>
  </si>
  <si>
    <t>Loss of BlackBerry (6 cases)</t>
  </si>
  <si>
    <t>Loss of iPad (1 case)</t>
  </si>
  <si>
    <t>Loss of laptop (1 case)</t>
  </si>
  <si>
    <t>Loss of Polycom teleconference system (1 case)</t>
  </si>
  <si>
    <t>Loss of USB Key (1 case)</t>
  </si>
  <si>
    <t>Canadian Nuclear Safety Commission</t>
  </si>
  <si>
    <t>Damage to computer (3 cases)</t>
  </si>
  <si>
    <t>Office of Infrastructure of Canada</t>
  </si>
  <si>
    <t>Loss of BlackBerry (2 cases)</t>
  </si>
  <si>
    <t>Parliament</t>
  </si>
  <si>
    <t>House of Commons</t>
  </si>
  <si>
    <t>Loss of camera (3 cases)</t>
  </si>
  <si>
    <t>Loss of computer equipment (1 case)</t>
  </si>
  <si>
    <t>Loss of furniture and equipment due to flood (2 cases)</t>
  </si>
  <si>
    <t>Loss of portable lectern (1 case)</t>
  </si>
  <si>
    <t>Loss of sound system (1 case)</t>
  </si>
  <si>
    <t>Loss of tablet (2 cases)</t>
  </si>
  <si>
    <t>Privy Council Office</t>
  </si>
  <si>
    <t>Canadian Transportation Accident Investigation</t>
  </si>
  <si>
    <t>and Safety Board</t>
  </si>
  <si>
    <t>Damage to building due to flood (1 case)</t>
  </si>
  <si>
    <t>Damage to cellular phone (2 cases)</t>
  </si>
  <si>
    <t>Office of the Chief Electoral Officer</t>
  </si>
  <si>
    <t>Loss of BlackBerry (4 cases)</t>
  </si>
  <si>
    <t>Loss of computer (1 case)</t>
  </si>
  <si>
    <t>Loss of laptop (5 cases)</t>
  </si>
  <si>
    <t>Loss of monitor (1 case)</t>
  </si>
  <si>
    <t>Loss of printer (1 case)</t>
  </si>
  <si>
    <t>Public Safety and Emergency Preparedness</t>
  </si>
  <si>
    <t>Canada Border Services Agency</t>
  </si>
  <si>
    <t>Damage to equipment (5 cases)</t>
  </si>
  <si>
    <t>Damage to property (1 case)</t>
  </si>
  <si>
    <t>Loss of BlackBerry (13 cases)</t>
  </si>
  <si>
    <t>Loss of computer equipment (52 cases)</t>
  </si>
  <si>
    <t>Loss of equipment (72 cases)</t>
  </si>
  <si>
    <t>Loss of keys (186 cases)</t>
  </si>
  <si>
    <t>Loss of uniform component (78 cases)</t>
  </si>
  <si>
    <t>Correctional Service of Canada</t>
  </si>
  <si>
    <t>Damage due to accidental fire (8 cases)</t>
  </si>
  <si>
    <t>Damage due to water pipe break (7 cases)</t>
  </si>
  <si>
    <t>Damage following motor vehicle accident (111 cases)</t>
  </si>
  <si>
    <t>Damage to plate glass window (3 cases)</t>
  </si>
  <si>
    <t>Damage to property and equipment (15 cases)</t>
  </si>
  <si>
    <t>Loss of asset inventories (130 cases)</t>
  </si>
  <si>
    <t>Parole Board of Canada</t>
  </si>
  <si>
    <t>Damage to Crown vehicle in an accident (4 cases)</t>
  </si>
  <si>
    <t>Supplementary Information Required by the Financial Administration Act 2 . 31</t>
  </si>
  <si>
    <t>Public Accounts of Canada, 2013-2014</t>
  </si>
  <si>
    <t>Losses of public property due to accidental loss, destruction or damage —</t>
  </si>
  <si>
    <t>occurrence or discovery in 2013-2014 — Continued</t>
  </si>
  <si>
    <t>Amount</t>
  </si>
  <si>
    <t>Amount</t>
  </si>
  <si>
    <t>Amount</t>
  </si>
  <si>
    <t>Amount not</t>
  </si>
  <si>
    <t>expected to be</t>
  </si>
  <si>
    <t>of</t>
  </si>
  <si>
    <t>recovered</t>
  </si>
  <si>
    <t>expected to</t>
  </si>
  <si>
    <t>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</si>
  <si>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</si>
  <si>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</si>
  <si>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</si>
  <si>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</si>
  <si>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</si>
  <si>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</si>
  <si>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</si>
  <si>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</si>
  <si>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</si>
  <si>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Royal Canadian Mounted Police</t>
  </si>
  <si>
    <t>Damage to buildings and other real property (6 cases)</t>
  </si>
  <si>
    <t>Damage to Crown vehicle and other</t>
  </si>
  <si>
    <t>transportation equipment (917 cases)</t>
  </si>
  <si>
    <t>Damage to machinery, equipment, furniture</t>
  </si>
  <si>
    <t>and furnishing (3 cases)</t>
  </si>
  <si>
    <t>Loss of telecommunication, informatic</t>
  </si>
  <si>
    <t>or electronic equipment (89 cases)</t>
  </si>
  <si>
    <t>Public Works and Government Services</t>
  </si>
  <si>
    <t>Department</t>
  </si>
  <si>
    <t>Damage to BlackBerry (2 cases)</t>
  </si>
  <si>
    <t>Damage to building (10 cases)</t>
  </si>
  <si>
    <t>Damage to Crown vehicle (3 cases)</t>
  </si>
  <si>
    <t>Damage to property (4 cases)</t>
  </si>
  <si>
    <t>Loss of BlackBerry (22 cases)</t>
  </si>
  <si>
    <t>Loss of cellular phone (2 cases)</t>
  </si>
  <si>
    <t>Loss of informatic equipment (5 cases)</t>
  </si>
  <si>
    <t>Loss of laptop (2 cases)</t>
  </si>
  <si>
    <t>Shared Services Canada</t>
  </si>
  <si>
    <t>Damage to cellular phone (58 cases)</t>
  </si>
  <si>
    <t>Loss of cellular phone (22 cases)</t>
  </si>
  <si>
    <t>Loss of desktop computer (13 cases)</t>
  </si>
  <si>
    <t>Loss of laptop (26 cases)</t>
  </si>
  <si>
    <t>Loss of monitor (26 cases)</t>
  </si>
  <si>
    <t>Loss of network equipment (1 case)</t>
  </si>
  <si>
    <t>Loss of pager (5 cases)</t>
  </si>
  <si>
    <t>Loss of printer (1 case)</t>
  </si>
  <si>
    <t>Loss of router (2 cases)</t>
  </si>
  <si>
    <t>Transport</t>
  </si>
  <si>
    <t>Department</t>
  </si>
  <si>
    <t>Damage to Crown boat (1 case)</t>
  </si>
  <si>
    <t>Damage to Crown vehicle (27 cases)</t>
  </si>
  <si>
    <t>Loss of control access card (6 cases)</t>
  </si>
  <si>
    <t>Loss of inspector identification card (3 cases)</t>
  </si>
  <si>
    <t>Loss of inspector stamp (1 case)</t>
  </si>
  <si>
    <t>Loss of iPad (1 case)</t>
  </si>
  <si>
    <t>Treasury Board</t>
  </si>
  <si>
    <t>Secretariat</t>
  </si>
  <si>
    <t>Loss of BlackBerry (3 cases)</t>
  </si>
  <si>
    <t>Office of the Commissioner of Lobbying</t>
  </si>
  <si>
    <t>Loss of laptop (3 cases)</t>
  </si>
  <si>
    <t>Veterans Affairs</t>
  </si>
  <si>
    <t>Department</t>
  </si>
  <si>
    <t>Loss of BlackBerry (8 cases)</t>
  </si>
  <si>
    <t>Loss of iPad (2 cases)</t>
  </si>
  <si>
    <t>Loss of laptop (1 case)</t>
  </si>
  <si>
    <t>Veterans Review and Appeal Board</t>
  </si>
  <si>
    <t>Loss of BlackBerry (1 case)</t>
  </si>
  <si>
    <t>2 . 32 Supplementary Information Required by the Financial Administration Act</t>
  </si>
  <si>
    <t>Public Accounts of Canada, 2013-2014</t>
  </si>
  <si>
    <t>Losses of public property due to accidental loss, destruction or damage —</t>
  </si>
  <si>
    <t>occurrence or discovery in 2013-2014 — Concluded</t>
  </si>
  <si>
    <t>Amount</t>
  </si>
  <si>
    <t>Amount</t>
  </si>
  <si>
    <t>Amount</t>
  </si>
  <si>
    <t>Amount not</t>
  </si>
  <si>
    <t>expected to be</t>
  </si>
  <si>
    <t>of</t>
  </si>
  <si>
    <t>recovered</t>
  </si>
  <si>
    <t>expected to</t>
  </si>
  <si>
    <t>recovered in</t>
  </si>
  <si>
    <t>Brief description of loss</t>
  </si>
  <si>
    <t>loss</t>
  </si>
  <si>
    <t>in 2013-2014</t>
  </si>
  <si>
    <t>be recovered</t>
  </si>
  <si>
    <t>subsequent years</t>
  </si>
  <si>
    <t>$</t>
  </si>
  <si>
    <t>$</t>
  </si>
  <si>
    <t>$</t>
  </si>
  <si>
    <t>$</t>
  </si>
  <si>
    <t>Western Economic Diversification</t>
  </si>
  <si>
    <t>Damage to cabinets and microwaves (1 case)</t>
  </si>
  <si>
    <t>Loss of cellular phone (2 cases)</t>
  </si>
  <si>
    <t>Loss of computer equipment (8 cases)</t>
  </si>
  <si>
    <t>Loss of telecommunication equipment (3 cases)</t>
  </si>
  <si>
    <t>Loss of USB key (1 case)</t>
  </si>
  <si>
    <t>Loss of work of art (1 case)</t>
  </si>
  <si>
    <t>Supplementary Information Required by the Financial Administration Act 2 . 33</t>
  </si>
  <si>
    <t>http://www.tpsgc-pwgsc.gc.ca/recgen/cpc-pac/2014/vol3/intro-eng.html</t>
  </si>
  <si>
    <t>Number of incidents</t>
  </si>
  <si>
    <t>Amount of Loss</t>
  </si>
  <si>
    <t>Amount recovered in 2013-2014</t>
  </si>
  <si>
    <t>Amount not expected to be recovered</t>
  </si>
  <si>
    <t>Amount expected to be recovered in subsequent years</t>
  </si>
  <si>
    <t>Agency</t>
  </si>
  <si>
    <t xml:space="preserve"> </t>
  </si>
  <si>
    <t>Amount of loss</t>
  </si>
  <si>
    <t>Canadian Transportation Accident Investigation and Safety Board</t>
  </si>
  <si>
    <t>Damage to Crown vehicle and other transportation equipment (917 cases)</t>
  </si>
  <si>
    <t>Damage to machinery, equipment, furniture and furnishing (3 cases)</t>
  </si>
  <si>
    <t>Treasury Board Secretariat</t>
  </si>
  <si>
    <t>Economic Development Agency of Canada for the Regions of Quebec</t>
  </si>
  <si>
    <t>Offices of the Information and Privacy Commissioners of Canada</t>
  </si>
  <si>
    <t>Loss of telecommunication, informatic or electronic equipment (89 cases)</t>
  </si>
  <si>
    <t>Row Labels</t>
  </si>
  <si>
    <t>Grand Total</t>
  </si>
  <si>
    <t>(All)</t>
  </si>
  <si>
    <t>Sum of Amount of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</si>
</sst>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9" x14ac:knownFonts="1">
    <font>
      <sz val="10"/>
      <name val="Arial"/>
      <family val="2"/>
    </font>
    <font>
      <sz val="9"/>
      <color rgb="FF221F1F"/>
      <name val="Times New Roman Bold Italic"/>
      <family val="2"/>
    </font>
    <font>
      <sz val="12"/>
      <color rgb="FF221F1F"/>
      <name val="Times New Roman Bold"/>
      <family val="2"/>
    </font>
    <font>
      <sz val="9"/>
      <color rgb="FF221F1F"/>
      <name val="Times New Roman"/>
      <family val="2"/>
    </font>
    <font>
      <sz val="10"/>
      <color rgb="FF221F1F"/>
      <name val="Times New Roman"/>
      <family val="2"/>
    </font>
    <font>
      <sz val="8"/>
      <color rgb="FF221F1F"/>
      <name val="Times New Roman"/>
      <family val="2"/>
    </font>
    <font>
      <sz val="8"/>
      <color rgb="FF221F1F"/>
      <name val="Times New Roman Bold"/>
      <family val="2"/>
    </font>
    <font>
      <sz val="8"/>
      <color rgb="FF221F1F"/>
      <name val="Times New Roman Italic"/>
      <family val="2"/>
    </font>
    <font>
      <sz val="10"/>
      <color rgb="FF221F1F"/>
      <name val="Times New Roman Italic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  <xf numFmtId="0" fontId="4" fillId="0" borderId="0" xfId="0" applyNumberFormat="1" applyFont="1"/>
    <xf numFmtId="0" fontId="5" fillId="0" borderId="0" xfId="0" applyNumberFormat="1" applyFont="1"/>
    <xf numFmtId="0" fontId="6" fillId="0" borderId="0" xfId="0" applyNumberFormat="1" applyFont="1"/>
    <xf numFmtId="1" fontId="5" fillId="0" borderId="0" xfId="0" applyNumberFormat="1" applyFont="1"/>
    <xf numFmtId="3" fontId="5" fillId="0" borderId="0" xfId="0" applyNumberFormat="1" applyFont="1"/>
    <xf numFmtId="1" fontId="7" fillId="0" borderId="0" xfId="0" applyNumberFormat="1" applyFont="1"/>
    <xf numFmtId="3" fontId="7" fillId="0" borderId="0" xfId="0" applyNumberFormat="1" applyFont="1"/>
    <xf numFmtId="0" fontId="8" fillId="0" borderId="0" xfId="0" applyNumberFormat="1" applyFont="1"/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McKie" refreshedDate="41945.853701736109" createdVersion="4" refreshedVersion="4" minRefreshableVersion="3" recordCount="223">
  <cacheSource type="worksheet">
    <worksheetSource ref="A1:F224" sheet="LossesOfPublicProperty"/>
  </cacheSource>
  <cacheFields count="6">
    <cacheField name="Brief description of loss" numFmtId="0">
      <sharedItems count="192">
        <s v="Damage due to accidental fire (1 case)"/>
        <s v="Damage to Crown vehicle in an accident (16 cases)"/>
        <s v="Damage to fence (1 case)"/>
        <s v="Damage to off-road vehicle (2 cases)"/>
        <s v="Loss of BlackBerry (7 cases)"/>
        <s v="Loss of cellular phone (1 case)"/>
        <s v="Loss of digital camera (1 case)"/>
        <s v="Loss of security token (1 case)"/>
        <s v="Loss of videoconference camera (1 case)"/>
        <s v="Damage to Crown vehicle (1 case)"/>
        <s v="Damage to office supplies (1 case)"/>
        <s v="Loss of BlackBerry (1 case)"/>
        <s v="Damage to Crown vehicle (11 cases)"/>
        <s v="Damage to informatic equipment and parts (2 cases)"/>
        <s v="Damage to panel systems, furniture"/>
        <s v="and electrical accessories (1 case)"/>
        <s v="Loss of informatic equipment and parts (19 cases)"/>
        <s v="Loss of office equipment (18 cases)"/>
        <s v="Damage to a building caused by a flood (1 case)"/>
        <s v="Damage to Crown vehicle in an accident (1 case)"/>
        <s v="Loss of BlackBerry (6 cases)"/>
        <s v="Damage to computer equipment (14 cases)"/>
        <s v="Damage to Crown vehicle (19 cases)"/>
        <s v="Damage to real property (1 case)"/>
        <s v="Loss of BlackBerry (2 cases)"/>
        <s v="Loss of computer equipment (3 cases)"/>
        <s v="Loss of laptop (8 cases)"/>
        <s v="Loss of material and supplies (776 cases)"/>
        <s v="Damage to audio equipment (5 cases)"/>
        <s v="Damage to binoculars (2 cases)"/>
        <s v="Damage to camera (4 cases)"/>
        <s v="Damage to Crown vehicle (20 cases)"/>
        <s v="Damage to GPS (3 cases)"/>
        <s v="Damage to monitor (1 case)"/>
        <s v="Damage to scientific equipment (12 cases)"/>
        <s v="Loss of boat in fire (1 case)"/>
        <s v="Loss of fluorometer (1 case)"/>
        <s v="Loss of off-road vehicle (1 case)"/>
        <s v="Damage to Crown vehicle (51 cases)"/>
        <s v="Damage to equipment (5 cases)"/>
        <s v="Damage to machinery (1 case)"/>
        <s v="Damage to material and supplies (1 case)"/>
        <s v="Damage to other real property (15 cases)"/>
        <s v="Damage to telecommunication equipment (3 cases)"/>
        <s v="Damages to infrastructures and various properties"/>
        <s v="caused by flood in Alberta (1 case)"/>
        <s v="Loss of electronic equipment (1 case)"/>
        <s v="Loss of material and supplies (2 cases)"/>
        <s v="Loss of telecommunication equipment (7 cases)"/>
        <s v="Loss of computer (1 case)"/>
        <s v="Loss of informatic equipment (3 cases)"/>
        <s v="Damage to building (1 case)"/>
        <s v="Damage to Crown vehicle (52 cases)"/>
        <s v="Damage to electronic equipment (1 case)"/>
        <s v="Damage to machinery and equipment (3 cases)"/>
        <s v="Damage to telecommunication equipment (1 case)"/>
        <s v="Loss of electronic equipment (3 cases)"/>
        <s v="Loss of informatic equipment (1 case)"/>
        <s v="Loss of machinery and equipment (1 case)"/>
        <s v="Loss of telecommunication equipment (23 cases)"/>
        <s v="Fire at Abuja Official Residence (1 case)"/>
        <s v="Fire at Cairo Chancery (1 case)"/>
        <s v="Fire at Yaoundé Staff quarters (1 case)"/>
        <s v="Loss of BlackBerry (8 cases)"/>
        <s v="Loss of laptop (1 case)"/>
        <s v="Loss of BlackBerry (4 cases)"/>
        <s v="Damage to Crown vehicle (3 cases)"/>
        <s v="Loss of drill set (1 case)"/>
        <s v="Loss of iPad (1 case)"/>
        <s v="Damage to Crown vehicle in an accident (102 cases)"/>
        <s v="Loss of tablet (1 case)"/>
        <s v="Loss of BlackBerry (10 cases)"/>
        <s v="Damage to BlackBerry (1 case)"/>
        <s v="Damage to Crown vehicle (5 cases)"/>
        <s v="Damage to protective equipment (1 case)"/>
        <s v="Loss of BlackBerry (9 cases)"/>
        <s v="Loss of computer (27 cases)"/>
        <s v="Loss of conference sound system (1 case)"/>
        <s v="Loss of DVD player (2 cases)"/>
        <s v="Loss of facsimile (3 cases)"/>
        <s v="Loss of headset (1 case)"/>
        <s v="Loss of laptop (23 cases)"/>
        <s v="Loss of microphone system (1 case)"/>
        <s v="Loss of monitor (33 cases)"/>
        <s v="Loss of printer (4 cases)"/>
        <s v="Loss of projector (3 cases)"/>
        <s v="Loss of refrigerator (1 case)"/>
        <s v="Loss of router (2 cases)"/>
        <s v="Loss of scanner (1 case)"/>
        <s v="Loss of scientific laboratory equipment (39 cases)"/>
        <s v="Loss of server (5 cases)"/>
        <s v="Loss of switch (1 case)"/>
        <s v="Loss of tablet (6 cases)"/>
        <s v="Loss of tape recorder (1 case)"/>
        <s v="Loss of teleconference system (1 case)"/>
        <s v="Loss of USB key (2 cases)"/>
        <s v="Damage to camcorder (1 case)"/>
        <s v="Damage to lift door panel (1 case)"/>
        <s v="Loss of computer equipment (63 cases)"/>
        <s v="Loss of shredder (1 case)"/>
        <s v="Damage to building and furniture (2 cases)"/>
        <s v="Damage to BlackBerry (2 cases)"/>
        <s v="Damage to printed matter (2 cases)"/>
        <s v="Loss of material and supplies (1 case)"/>
        <s v="Loss of printed matter (1 case)"/>
        <s v="Loss of BlackBerry (5 cases)"/>
        <s v="Loss of control access card (10 cases)"/>
        <s v="Loss of secure key (1 case)"/>
        <s v="Damage to iPad (1 case)"/>
        <s v="Loss of iPhone (2 cases)"/>
        <s v="Damage to aircraft (2 items)"/>
        <s v="Damage to combat clothing (96 items)"/>
        <s v="Damage to computer (21 items)"/>
        <s v="Damage to electrical equipment (1 item)"/>
        <s v="Damage to military specific equipment (24 items)"/>
        <s v="Damage to non-military specific equipment (25 items)"/>
        <s v="Damage to technical equipment (4 items)"/>
        <s v="Damage to telecommunication equipment (1 item)"/>
        <s v="Damage to tools (6 items)"/>
        <s v="Damage to transportation equipment (2 items)"/>
        <s v="Damage to weapons and accessories (8 items)"/>
        <s v="Loss of combat clothing (6,193 items)"/>
        <s v="Loss of computer (353 items)"/>
        <s v="Loss of construction engineering equipment (4 items)"/>
        <s v="Loss of electrical equipment (67 items)"/>
        <s v="Loss of laptop (22 items)"/>
        <s v="Loss of machinery (22 items)"/>
        <s v="Loss of military specific equipment (3,352 items)"/>
        <s v="Loss of non-military specific equipment (1,514 items)"/>
        <s v="Loss of technical equipment (537 items)"/>
        <s v="Loss of telecommunication equipment (216 items)"/>
        <s v="Loss of tools (713 items)"/>
        <s v="Loss of transportation equipment (76 items)"/>
        <s v="Loss of weapons and accessories (7,425 items)"/>
        <s v="Damage to Crown vehicle (6 cases)"/>
        <s v="Loss of Polycom teleconference system (1 case)"/>
        <s v="Loss of USB Key (1 case)"/>
        <s v="Damage to computer (3 cases)"/>
        <s v="House of Commons"/>
        <s v="Loss of camera (3 cases)"/>
        <s v="Loss of computer equipment (1 case)"/>
        <s v="Loss of furniture and equipment due to flood (2 cases)"/>
        <s v="Loss of portable lectern (1 case)"/>
        <s v="Loss of sound system (1 case)"/>
        <s v="Loss of tablet (2 cases)"/>
        <s v="Damage to building due to flood (1 case)"/>
        <s v="Damage to cellular phone (2 cases)"/>
        <s v="Loss of laptop (5 cases)"/>
        <s v="Loss of monitor (1 case)"/>
        <s v="Loss of printer (1 case)"/>
        <s v="Damage to property (1 case)"/>
        <s v="Loss of BlackBerry (13 cases)"/>
        <s v="Loss of computer equipment (52 cases)"/>
        <s v="Loss of equipment (72 cases)"/>
        <s v="Loss of keys (186 cases)"/>
        <s v="Loss of uniform component (78 cases)"/>
        <s v="Damage due to accidental fire (8 cases)"/>
        <s v="Damage due to water pipe break (7 cases)"/>
        <s v="Damage following motor vehicle accident (111 cases)"/>
        <s v="Damage to plate glass window (3 cases)"/>
        <s v="Damage to property and equipment (15 cases)"/>
        <s v="Loss of asset inventories (130 cases)"/>
        <s v="Damage to Crown vehicle in an accident (4 cases)"/>
        <s v="Damage to buildings and other real property (6 cases)"/>
        <s v="Damage to Crown vehicle and other transportation equipment (917 cases)"/>
        <s v="Damage to machinery, equipment, furniture and furnishing (3 cases)"/>
        <s v="Loss of telecommunication, informatic or electronic equipment (89 cases)"/>
        <s v="Damage to building (10 cases)"/>
        <s v="Damage to property (4 cases)"/>
        <s v="Loss of BlackBerry (22 cases)"/>
        <s v="Loss of cellular phone (2 cases)"/>
        <s v="Loss of informatic equipment (5 cases)"/>
        <s v="Loss of laptop (2 cases)"/>
        <s v="Damage to cellular phone (58 cases)"/>
        <s v="Loss of cellular phone (22 cases)"/>
        <s v="Loss of desktop computer (13 cases)"/>
        <s v="Loss of laptop (26 cases)"/>
        <s v="Loss of monitor (26 cases)"/>
        <s v="Loss of network equipment (1 case)"/>
        <s v="Loss of pager (5 cases)"/>
        <s v="Damage to Crown boat (1 case)"/>
        <s v="Damage to Crown vehicle (27 cases)"/>
        <s v="Loss of control access card (6 cases)"/>
        <s v="Loss of inspector identification card (3 cases)"/>
        <s v="Loss of inspector stamp (1 case)"/>
        <s v="Loss of BlackBerry (3 cases)"/>
        <s v="Loss of laptop (3 cases)"/>
        <s v="Loss of iPad (2 cases)"/>
        <s v="Damage to cabinets and microwaves (1 case)"/>
        <s v="Loss of computer equipment (8 cases)"/>
        <s v="Loss of telecommunication equipment (3 cases)"/>
        <s v="Loss of work of art (1 case)"/>
      </sharedItems>
    </cacheField>
    <cacheField name="Amount of loss" numFmtId="0">
      <sharedItems containsString="0" containsBlank="1" containsNumber="1" containsInteger="1" minValue="20" maxValue="31867700"/>
    </cacheField>
    <cacheField name="Amount recovered in 2013-2014" numFmtId="0">
      <sharedItems containsString="0" containsBlank="1" containsNumber="1" containsInteger="1" minValue="50" maxValue="659506"/>
    </cacheField>
    <cacheField name="Amount not expected to be recovered" numFmtId="0">
      <sharedItems containsString="0" containsBlank="1" containsNumber="1" containsInteger="1" minValue="20" maxValue="31867700"/>
    </cacheField>
    <cacheField name="Amount expected to be recovered in subsequent years" numFmtId="0">
      <sharedItems containsString="0" containsBlank="1" containsNumber="1" containsInteger="1" minValue="402" maxValue="299661"/>
    </cacheField>
    <cacheField name="Department" numFmtId="0">
      <sharedItems count="47">
        <s v="Agriculture and Agri-Food"/>
        <s v="Canadian Grain Commission"/>
        <s v="Canada Revenue Agency"/>
        <s v="Citizenship and Immigration"/>
        <s v="Economic Development Agency of Canada for the Regions of Quebec"/>
        <s v="Employment and Social Development"/>
        <s v="Environment"/>
        <s v="Parks Canada Agency"/>
        <s v="Finance"/>
        <s v="Financial Transactions and Reports Analysis Centre of Canada"/>
        <s v="Office of the Auditor General"/>
        <s v="Office of the Superintendent of Financial Institutions"/>
        <s v="Fisheries and Oceans"/>
        <s v="Foreign Affairs, Trade and Development"/>
        <s v="Canadian International Development Agency"/>
        <s v="Health"/>
        <s v="Canadian Food Inspection Agency"/>
        <s v="Canadian Institutes of Health Research"/>
        <s v="Indian Affairs and Northern Development"/>
        <s v="Industry"/>
        <s v="Canadian Space Agency"/>
        <s v="Federal Economic Development Agency for Southern Ontario"/>
        <s v="Statistics Canada"/>
        <s v="Canadian Human Rights Commission"/>
        <s v="Courts Administration Service"/>
        <s v="Office of the Director of Public Prosecutions"/>
        <s v="Offices of the Information and Privacy Commissioners of Canada"/>
        <s v="Supreme Court of Canada"/>
        <s v="National Defence"/>
        <s v="Natural Resources"/>
        <s v="Canadian Nuclear Safety Commission"/>
        <s v="Office of Infrastructure of Canada"/>
        <s v="Parliament"/>
        <s v="Canadian Transportation Accident Investigation and Safety Board"/>
        <s v="Office of the Chief Electoral Officer"/>
        <s v="Canada Border Services Agency"/>
        <s v="Correctional Service of Canada"/>
        <s v="Parole Board of Canada"/>
        <s v="Royal Canadian Mounted Police"/>
        <s v="Public Works and Government Services"/>
        <s v="Shared Services Canada"/>
        <s v="Transport"/>
        <s v="Treasury Board Secretariat"/>
        <s v="Office of the Commissioner of Lobbying"/>
        <s v="Veterans Affairs"/>
        <s v="Veterans Review and Appeal Board"/>
        <s v="Western Economic Diversification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3">
  <r>
    <x v="0"/>
    <n v="999313"/>
    <m/>
    <n v="999313"/>
    <m/>
    <x v="0"/>
  </r>
  <r>
    <x v="1"/>
    <n v="20038"/>
    <m/>
    <n v="20038"/>
    <m/>
    <x v="0"/>
  </r>
  <r>
    <x v="2"/>
    <n v="1474"/>
    <m/>
    <m/>
    <n v="1474"/>
    <x v="0"/>
  </r>
  <r>
    <x v="3"/>
    <n v="1078"/>
    <m/>
    <n v="1078"/>
    <m/>
    <x v="0"/>
  </r>
  <r>
    <x v="4"/>
    <n v="1568"/>
    <m/>
    <n v="1568"/>
    <m/>
    <x v="0"/>
  </r>
  <r>
    <x v="5"/>
    <n v="230"/>
    <m/>
    <n v="230"/>
    <m/>
    <x v="0"/>
  </r>
  <r>
    <x v="6"/>
    <n v="500"/>
    <m/>
    <n v="500"/>
    <m/>
    <x v="0"/>
  </r>
  <r>
    <x v="7"/>
    <n v="20"/>
    <m/>
    <n v="20"/>
    <m/>
    <x v="0"/>
  </r>
  <r>
    <x v="8"/>
    <n v="330"/>
    <m/>
    <n v="330"/>
    <m/>
    <x v="0"/>
  </r>
  <r>
    <x v="9"/>
    <n v="4612"/>
    <m/>
    <n v="4612"/>
    <m/>
    <x v="1"/>
  </r>
  <r>
    <x v="10"/>
    <n v="400"/>
    <m/>
    <n v="400"/>
    <m/>
    <x v="1"/>
  </r>
  <r>
    <x v="11"/>
    <n v="63"/>
    <m/>
    <n v="63"/>
    <m/>
    <x v="1"/>
  </r>
  <r>
    <x v="12"/>
    <n v="42359"/>
    <n v="4524"/>
    <n v="36901"/>
    <n v="934"/>
    <x v="2"/>
  </r>
  <r>
    <x v="13"/>
    <n v="1390"/>
    <m/>
    <n v="1390"/>
    <m/>
    <x v="2"/>
  </r>
  <r>
    <x v="14"/>
    <m/>
    <m/>
    <m/>
    <m/>
    <x v="2"/>
  </r>
  <r>
    <x v="15"/>
    <n v="55605"/>
    <m/>
    <n v="55605"/>
    <m/>
    <x v="2"/>
  </r>
  <r>
    <x v="16"/>
    <n v="5364"/>
    <m/>
    <n v="5364"/>
    <m/>
    <x v="2"/>
  </r>
  <r>
    <x v="17"/>
    <n v="3580"/>
    <m/>
    <n v="3580"/>
    <m/>
    <x v="2"/>
  </r>
  <r>
    <x v="18"/>
    <n v="43204"/>
    <m/>
    <n v="43204"/>
    <m/>
    <x v="3"/>
  </r>
  <r>
    <x v="19"/>
    <n v="3000"/>
    <m/>
    <n v="3000"/>
    <m/>
    <x v="3"/>
  </r>
  <r>
    <x v="20"/>
    <n v="1800"/>
    <m/>
    <n v="1800"/>
    <m/>
    <x v="3"/>
  </r>
  <r>
    <x v="19"/>
    <n v="280"/>
    <m/>
    <n v="280"/>
    <m/>
    <x v="4"/>
  </r>
  <r>
    <x v="21"/>
    <n v="2314"/>
    <m/>
    <n v="2314"/>
    <m/>
    <x v="5"/>
  </r>
  <r>
    <x v="22"/>
    <n v="16390"/>
    <m/>
    <n v="16390"/>
    <m/>
    <x v="5"/>
  </r>
  <r>
    <x v="23"/>
    <n v="320000"/>
    <m/>
    <n v="320000"/>
    <m/>
    <x v="5"/>
  </r>
  <r>
    <x v="24"/>
    <n v="100"/>
    <m/>
    <n v="100"/>
    <m/>
    <x v="5"/>
  </r>
  <r>
    <x v="5"/>
    <n v="80"/>
    <m/>
    <n v="80"/>
    <m/>
    <x v="5"/>
  </r>
  <r>
    <x v="25"/>
    <n v="290"/>
    <m/>
    <n v="290"/>
    <m/>
    <x v="5"/>
  </r>
  <r>
    <x v="26"/>
    <n v="12800"/>
    <m/>
    <n v="12800"/>
    <m/>
    <x v="5"/>
  </r>
  <r>
    <x v="27"/>
    <n v="9554"/>
    <m/>
    <n v="9554"/>
    <m/>
    <x v="5"/>
  </r>
  <r>
    <x v="28"/>
    <n v="1045"/>
    <m/>
    <n v="1045"/>
    <m/>
    <x v="6"/>
  </r>
  <r>
    <x v="29"/>
    <n v="477"/>
    <m/>
    <n v="477"/>
    <m/>
    <x v="6"/>
  </r>
  <r>
    <x v="30"/>
    <n v="2221"/>
    <m/>
    <n v="2221"/>
    <m/>
    <x v="6"/>
  </r>
  <r>
    <x v="31"/>
    <n v="43214"/>
    <m/>
    <n v="37795"/>
    <n v="5419"/>
    <x v="6"/>
  </r>
  <r>
    <x v="32"/>
    <n v="1104"/>
    <m/>
    <n v="1104"/>
    <m/>
    <x v="6"/>
  </r>
  <r>
    <x v="33"/>
    <n v="300"/>
    <m/>
    <n v="300"/>
    <m/>
    <x v="6"/>
  </r>
  <r>
    <x v="34"/>
    <n v="225903"/>
    <m/>
    <n v="225903"/>
    <m/>
    <x v="6"/>
  </r>
  <r>
    <x v="35"/>
    <n v="2195"/>
    <m/>
    <n v="2195"/>
    <m/>
    <x v="6"/>
  </r>
  <r>
    <x v="36"/>
    <n v="17000"/>
    <m/>
    <n v="17000"/>
    <m/>
    <x v="6"/>
  </r>
  <r>
    <x v="37"/>
    <n v="5993"/>
    <m/>
    <n v="5993"/>
    <m/>
    <x v="6"/>
  </r>
  <r>
    <x v="38"/>
    <n v="217650"/>
    <n v="40349"/>
    <n v="85972"/>
    <n v="91329"/>
    <x v="7"/>
  </r>
  <r>
    <x v="39"/>
    <n v="44951"/>
    <n v="10599"/>
    <n v="6867"/>
    <n v="27485"/>
    <x v="7"/>
  </r>
  <r>
    <x v="40"/>
    <n v="8028"/>
    <m/>
    <n v="8028"/>
    <m/>
    <x v="7"/>
  </r>
  <r>
    <x v="41"/>
    <n v="50"/>
    <m/>
    <n v="50"/>
    <m/>
    <x v="7"/>
  </r>
  <r>
    <x v="42"/>
    <n v="140127"/>
    <n v="7898"/>
    <n v="43307"/>
    <n v="88922"/>
    <x v="7"/>
  </r>
  <r>
    <x v="43"/>
    <n v="995"/>
    <m/>
    <n v="995"/>
    <m/>
    <x v="7"/>
  </r>
  <r>
    <x v="44"/>
    <m/>
    <m/>
    <m/>
    <m/>
    <x v="7"/>
  </r>
  <r>
    <x v="45"/>
    <n v="31867700"/>
    <m/>
    <n v="31867700"/>
    <m/>
    <x v="7"/>
  </r>
  <r>
    <x v="46"/>
    <n v="500"/>
    <m/>
    <n v="500"/>
    <m/>
    <x v="7"/>
  </r>
  <r>
    <x v="47"/>
    <n v="180"/>
    <m/>
    <n v="180"/>
    <m/>
    <x v="7"/>
  </r>
  <r>
    <x v="48"/>
    <n v="4080"/>
    <n v="50"/>
    <n v="4030"/>
    <m/>
    <x v="7"/>
  </r>
  <r>
    <x v="20"/>
    <n v="3300"/>
    <m/>
    <n v="3300"/>
    <m/>
    <x v="8"/>
  </r>
  <r>
    <x v="49"/>
    <n v="800"/>
    <m/>
    <n v="800"/>
    <m/>
    <x v="9"/>
  </r>
  <r>
    <x v="50"/>
    <n v="284"/>
    <m/>
    <n v="284"/>
    <m/>
    <x v="10"/>
  </r>
  <r>
    <x v="11"/>
    <n v="135"/>
    <m/>
    <n v="135"/>
    <m/>
    <x v="11"/>
  </r>
  <r>
    <x v="51"/>
    <n v="24000"/>
    <m/>
    <m/>
    <n v="24000"/>
    <x v="12"/>
  </r>
  <r>
    <x v="52"/>
    <n v="70232"/>
    <n v="5850"/>
    <n v="64382"/>
    <m/>
    <x v="12"/>
  </r>
  <r>
    <x v="53"/>
    <n v="250"/>
    <m/>
    <n v="250"/>
    <m/>
    <x v="12"/>
  </r>
  <r>
    <x v="54"/>
    <n v="10451"/>
    <m/>
    <n v="10451"/>
    <m/>
    <x v="12"/>
  </r>
  <r>
    <x v="55"/>
    <n v="5000"/>
    <m/>
    <n v="5000"/>
    <m/>
    <x v="12"/>
  </r>
  <r>
    <x v="56"/>
    <n v="5250"/>
    <m/>
    <n v="5250"/>
    <m/>
    <x v="12"/>
  </r>
  <r>
    <x v="57"/>
    <n v="1400"/>
    <m/>
    <n v="1400"/>
    <m/>
    <x v="12"/>
  </r>
  <r>
    <x v="58"/>
    <n v="5619"/>
    <m/>
    <n v="5619"/>
    <m/>
    <x v="12"/>
  </r>
  <r>
    <x v="59"/>
    <n v="7820"/>
    <m/>
    <n v="7820"/>
    <m/>
    <x v="12"/>
  </r>
  <r>
    <x v="60"/>
    <n v="11340"/>
    <m/>
    <n v="11340"/>
    <m/>
    <x v="13"/>
  </r>
  <r>
    <x v="61"/>
    <n v="11762"/>
    <m/>
    <n v="11762"/>
    <m/>
    <x v="13"/>
  </r>
  <r>
    <x v="62"/>
    <n v="4350"/>
    <m/>
    <n v="4350"/>
    <m/>
    <x v="13"/>
  </r>
  <r>
    <x v="63"/>
    <n v="3520"/>
    <m/>
    <n v="3520"/>
    <m/>
    <x v="13"/>
  </r>
  <r>
    <x v="64"/>
    <n v="1200"/>
    <m/>
    <n v="1200"/>
    <m/>
    <x v="13"/>
  </r>
  <r>
    <x v="65"/>
    <n v="1760"/>
    <m/>
    <n v="1760"/>
    <m/>
    <x v="14"/>
  </r>
  <r>
    <x v="66"/>
    <n v="43377"/>
    <n v="7291"/>
    <n v="34197"/>
    <n v="1889"/>
    <x v="15"/>
  </r>
  <r>
    <x v="67"/>
    <n v="200"/>
    <m/>
    <n v="200"/>
    <m/>
    <x v="15"/>
  </r>
  <r>
    <x v="68"/>
    <n v="800"/>
    <m/>
    <n v="800"/>
    <m/>
    <x v="15"/>
  </r>
  <r>
    <x v="69"/>
    <n v="190761"/>
    <n v="8937"/>
    <n v="173743"/>
    <n v="8081"/>
    <x v="16"/>
  </r>
  <r>
    <x v="24"/>
    <n v="270"/>
    <m/>
    <n v="270"/>
    <m/>
    <x v="17"/>
  </r>
  <r>
    <x v="64"/>
    <n v="1400"/>
    <m/>
    <n v="1400"/>
    <m/>
    <x v="17"/>
  </r>
  <r>
    <x v="70"/>
    <n v="1000"/>
    <m/>
    <n v="1000"/>
    <m/>
    <x v="17"/>
  </r>
  <r>
    <x v="66"/>
    <n v="5886"/>
    <m/>
    <n v="5886"/>
    <m/>
    <x v="18"/>
  </r>
  <r>
    <x v="71"/>
    <n v="4000"/>
    <m/>
    <n v="4000"/>
    <m/>
    <x v="18"/>
  </r>
  <r>
    <x v="64"/>
    <n v="300"/>
    <m/>
    <n v="300"/>
    <m/>
    <x v="18"/>
  </r>
  <r>
    <x v="72"/>
    <n v="65"/>
    <m/>
    <n v="65"/>
    <m/>
    <x v="19"/>
  </r>
  <r>
    <x v="73"/>
    <n v="6320"/>
    <m/>
    <n v="6320"/>
    <m/>
    <x v="19"/>
  </r>
  <r>
    <x v="74"/>
    <n v="1500"/>
    <m/>
    <n v="1500"/>
    <m/>
    <x v="19"/>
  </r>
  <r>
    <x v="75"/>
    <n v="338"/>
    <m/>
    <n v="338"/>
    <m/>
    <x v="19"/>
  </r>
  <r>
    <x v="76"/>
    <n v="11263"/>
    <m/>
    <n v="11263"/>
    <m/>
    <x v="19"/>
  </r>
  <r>
    <x v="77"/>
    <n v="1857"/>
    <m/>
    <n v="1857"/>
    <m/>
    <x v="19"/>
  </r>
  <r>
    <x v="6"/>
    <n v="123"/>
    <m/>
    <n v="123"/>
    <m/>
    <x v="19"/>
  </r>
  <r>
    <x v="78"/>
    <n v="145"/>
    <m/>
    <n v="145"/>
    <m/>
    <x v="19"/>
  </r>
  <r>
    <x v="79"/>
    <n v="6633"/>
    <m/>
    <n v="6633"/>
    <m/>
    <x v="19"/>
  </r>
  <r>
    <x v="80"/>
    <n v="60"/>
    <m/>
    <n v="60"/>
    <m/>
    <x v="19"/>
  </r>
  <r>
    <x v="81"/>
    <n v="11284"/>
    <m/>
    <n v="11284"/>
    <m/>
    <x v="19"/>
  </r>
  <r>
    <x v="82"/>
    <n v="956"/>
    <m/>
    <n v="956"/>
    <m/>
    <x v="19"/>
  </r>
  <r>
    <x v="83"/>
    <n v="2573"/>
    <m/>
    <n v="2573"/>
    <m/>
    <x v="19"/>
  </r>
  <r>
    <x v="84"/>
    <n v="1506"/>
    <m/>
    <n v="1506"/>
    <m/>
    <x v="19"/>
  </r>
  <r>
    <x v="85"/>
    <n v="3018"/>
    <m/>
    <n v="3018"/>
    <m/>
    <x v="19"/>
  </r>
  <r>
    <x v="86"/>
    <n v="56"/>
    <m/>
    <n v="56"/>
    <m/>
    <x v="19"/>
  </r>
  <r>
    <x v="87"/>
    <n v="835"/>
    <m/>
    <n v="835"/>
    <m/>
    <x v="19"/>
  </r>
  <r>
    <x v="88"/>
    <n v="51"/>
    <m/>
    <n v="51"/>
    <m/>
    <x v="19"/>
  </r>
  <r>
    <x v="89"/>
    <n v="63605"/>
    <m/>
    <n v="63605"/>
    <m/>
    <x v="19"/>
  </r>
  <r>
    <x v="90"/>
    <n v="4069"/>
    <m/>
    <n v="4069"/>
    <m/>
    <x v="19"/>
  </r>
  <r>
    <x v="91"/>
    <n v="1400"/>
    <m/>
    <n v="1400"/>
    <m/>
    <x v="19"/>
  </r>
  <r>
    <x v="92"/>
    <n v="1783"/>
    <m/>
    <n v="1783"/>
    <m/>
    <x v="19"/>
  </r>
  <r>
    <x v="93"/>
    <n v="30"/>
    <m/>
    <n v="30"/>
    <m/>
    <x v="19"/>
  </r>
  <r>
    <x v="94"/>
    <n v="1500"/>
    <m/>
    <n v="1500"/>
    <m/>
    <x v="19"/>
  </r>
  <r>
    <x v="95"/>
    <n v="350"/>
    <m/>
    <n v="350"/>
    <m/>
    <x v="19"/>
  </r>
  <r>
    <x v="96"/>
    <n v="580"/>
    <m/>
    <n v="580"/>
    <m/>
    <x v="20"/>
  </r>
  <r>
    <x v="97"/>
    <n v="9000"/>
    <m/>
    <n v="9000"/>
    <m/>
    <x v="20"/>
  </r>
  <r>
    <x v="64"/>
    <n v="250"/>
    <m/>
    <n v="250"/>
    <m/>
    <x v="20"/>
  </r>
  <r>
    <x v="98"/>
    <n v="7852"/>
    <m/>
    <m/>
    <n v="7852"/>
    <x v="21"/>
  </r>
  <r>
    <x v="99"/>
    <n v="2000"/>
    <m/>
    <m/>
    <n v="2000"/>
    <x v="21"/>
  </r>
  <r>
    <x v="100"/>
    <n v="116000"/>
    <m/>
    <n v="116000"/>
    <m/>
    <x v="22"/>
  </r>
  <r>
    <x v="64"/>
    <n v="905"/>
    <m/>
    <n v="905"/>
    <m/>
    <x v="22"/>
  </r>
  <r>
    <x v="101"/>
    <n v="270"/>
    <m/>
    <n v="270"/>
    <m/>
    <x v="23"/>
  </r>
  <r>
    <x v="102"/>
    <n v="5760"/>
    <m/>
    <n v="5760"/>
    <m/>
    <x v="24"/>
  </r>
  <r>
    <x v="103"/>
    <n v="25"/>
    <m/>
    <n v="25"/>
    <m/>
    <x v="24"/>
  </r>
  <r>
    <x v="104"/>
    <n v="579"/>
    <m/>
    <n v="579"/>
    <m/>
    <x v="24"/>
  </r>
  <r>
    <x v="105"/>
    <n v="1000"/>
    <m/>
    <n v="1000"/>
    <m/>
    <x v="25"/>
  </r>
  <r>
    <x v="106"/>
    <n v="70"/>
    <m/>
    <n v="70"/>
    <m/>
    <x v="25"/>
  </r>
  <r>
    <x v="107"/>
    <n v="28"/>
    <m/>
    <n v="28"/>
    <m/>
    <x v="25"/>
  </r>
  <r>
    <x v="101"/>
    <n v="100"/>
    <m/>
    <n v="100"/>
    <m/>
    <x v="26"/>
  </r>
  <r>
    <x v="108"/>
    <n v="1000"/>
    <m/>
    <n v="1000"/>
    <m/>
    <x v="26"/>
  </r>
  <r>
    <x v="24"/>
    <n v="100"/>
    <m/>
    <n v="100"/>
    <m/>
    <x v="26"/>
  </r>
  <r>
    <x v="109"/>
    <n v="800"/>
    <m/>
    <n v="800"/>
    <m/>
    <x v="26"/>
  </r>
  <r>
    <x v="24"/>
    <n v="596"/>
    <m/>
    <n v="596"/>
    <m/>
    <x v="27"/>
  </r>
  <r>
    <x v="110"/>
    <n v="12557941"/>
    <m/>
    <n v="12557941"/>
    <m/>
    <x v="28"/>
  </r>
  <r>
    <x v="111"/>
    <n v="6395"/>
    <n v="772"/>
    <n v="5623"/>
    <m/>
    <x v="28"/>
  </r>
  <r>
    <x v="112"/>
    <n v="50630"/>
    <m/>
    <n v="50630"/>
    <m/>
    <x v="28"/>
  </r>
  <r>
    <x v="113"/>
    <n v="478"/>
    <m/>
    <n v="478"/>
    <m/>
    <x v="28"/>
  </r>
  <r>
    <x v="114"/>
    <n v="2785"/>
    <n v="265"/>
    <n v="2520"/>
    <m/>
    <x v="28"/>
  </r>
  <r>
    <x v="115"/>
    <n v="7762"/>
    <n v="258"/>
    <n v="7504"/>
    <m/>
    <x v="28"/>
  </r>
  <r>
    <x v="116"/>
    <n v="9408"/>
    <n v="200"/>
    <n v="9208"/>
    <m/>
    <x v="28"/>
  </r>
  <r>
    <x v="117"/>
    <n v="266"/>
    <m/>
    <n v="266"/>
    <m/>
    <x v="28"/>
  </r>
  <r>
    <x v="118"/>
    <n v="311"/>
    <m/>
    <n v="311"/>
    <m/>
    <x v="28"/>
  </r>
  <r>
    <x v="119"/>
    <n v="74778"/>
    <m/>
    <n v="74778"/>
    <m/>
    <x v="28"/>
  </r>
  <r>
    <x v="120"/>
    <n v="143"/>
    <m/>
    <n v="143"/>
    <m/>
    <x v="28"/>
  </r>
  <r>
    <x v="121"/>
    <n v="575655"/>
    <n v="108008"/>
    <n v="467647"/>
    <m/>
    <x v="28"/>
  </r>
  <r>
    <x v="122"/>
    <n v="508431"/>
    <n v="2166"/>
    <n v="506265"/>
    <m/>
    <x v="28"/>
  </r>
  <r>
    <x v="123"/>
    <n v="3491"/>
    <m/>
    <n v="3491"/>
    <m/>
    <x v="28"/>
  </r>
  <r>
    <x v="124"/>
    <n v="134182"/>
    <n v="3567"/>
    <n v="130615"/>
    <m/>
    <x v="28"/>
  </r>
  <r>
    <x v="125"/>
    <n v="46624"/>
    <m/>
    <n v="46624"/>
    <m/>
    <x v="28"/>
  </r>
  <r>
    <x v="126"/>
    <n v="33383"/>
    <m/>
    <n v="33383"/>
    <m/>
    <x v="28"/>
  </r>
  <r>
    <x v="127"/>
    <n v="2244596"/>
    <n v="72424"/>
    <n v="2172172"/>
    <m/>
    <x v="28"/>
  </r>
  <r>
    <x v="128"/>
    <n v="439128"/>
    <n v="12750"/>
    <n v="426378"/>
    <m/>
    <x v="28"/>
  </r>
  <r>
    <x v="129"/>
    <n v="2200607"/>
    <n v="7372"/>
    <n v="2193235"/>
    <m/>
    <x v="28"/>
  </r>
  <r>
    <x v="130"/>
    <n v="357918"/>
    <n v="230"/>
    <n v="357688"/>
    <m/>
    <x v="28"/>
  </r>
  <r>
    <x v="131"/>
    <n v="97206"/>
    <n v="17583"/>
    <n v="79623"/>
    <m/>
    <x v="28"/>
  </r>
  <r>
    <x v="132"/>
    <n v="723094"/>
    <n v="659506"/>
    <n v="63588"/>
    <m/>
    <x v="28"/>
  </r>
  <r>
    <x v="133"/>
    <n v="49978"/>
    <n v="10426"/>
    <n v="39552"/>
    <m/>
    <x v="28"/>
  </r>
  <r>
    <x v="134"/>
    <n v="46188"/>
    <m/>
    <n v="23761"/>
    <n v="22427"/>
    <x v="29"/>
  </r>
  <r>
    <x v="20"/>
    <n v="2000"/>
    <m/>
    <n v="2000"/>
    <m/>
    <x v="29"/>
  </r>
  <r>
    <x v="68"/>
    <n v="1000"/>
    <m/>
    <n v="1000"/>
    <m/>
    <x v="29"/>
  </r>
  <r>
    <x v="64"/>
    <n v="2000"/>
    <m/>
    <n v="2000"/>
    <m/>
    <x v="29"/>
  </r>
  <r>
    <x v="135"/>
    <n v="540"/>
    <m/>
    <n v="540"/>
    <m/>
    <x v="29"/>
  </r>
  <r>
    <x v="136"/>
    <n v="20"/>
    <m/>
    <n v="20"/>
    <m/>
    <x v="29"/>
  </r>
  <r>
    <x v="137"/>
    <n v="2140"/>
    <n v="100"/>
    <n v="2040"/>
    <m/>
    <x v="30"/>
  </r>
  <r>
    <x v="24"/>
    <n v="55"/>
    <m/>
    <n v="55"/>
    <m/>
    <x v="31"/>
  </r>
  <r>
    <x v="138"/>
    <m/>
    <m/>
    <m/>
    <m/>
    <x v="32"/>
  </r>
  <r>
    <x v="139"/>
    <n v="1745"/>
    <m/>
    <n v="1745"/>
    <m/>
    <x v="32"/>
  </r>
  <r>
    <x v="140"/>
    <n v="119"/>
    <m/>
    <n v="119"/>
    <m/>
    <x v="32"/>
  </r>
  <r>
    <x v="141"/>
    <n v="7811"/>
    <m/>
    <n v="7811"/>
    <m/>
    <x v="32"/>
  </r>
  <r>
    <x v="142"/>
    <n v="2967"/>
    <m/>
    <n v="2967"/>
    <m/>
    <x v="32"/>
  </r>
  <r>
    <x v="143"/>
    <n v="3732"/>
    <m/>
    <n v="3732"/>
    <m/>
    <x v="32"/>
  </r>
  <r>
    <x v="144"/>
    <n v="1362"/>
    <m/>
    <n v="1362"/>
    <m/>
    <x v="32"/>
  </r>
  <r>
    <x v="145"/>
    <n v="6622"/>
    <m/>
    <m/>
    <n v="6622"/>
    <x v="33"/>
  </r>
  <r>
    <x v="146"/>
    <n v="395"/>
    <m/>
    <n v="395"/>
    <m/>
    <x v="33"/>
  </r>
  <r>
    <x v="65"/>
    <n v="1200"/>
    <m/>
    <n v="1200"/>
    <m/>
    <x v="34"/>
  </r>
  <r>
    <x v="49"/>
    <n v="2555"/>
    <m/>
    <n v="2555"/>
    <m/>
    <x v="34"/>
  </r>
  <r>
    <x v="147"/>
    <n v="9328"/>
    <m/>
    <n v="9328"/>
    <m/>
    <x v="34"/>
  </r>
  <r>
    <x v="148"/>
    <n v="473"/>
    <m/>
    <n v="473"/>
    <m/>
    <x v="34"/>
  </r>
  <r>
    <x v="149"/>
    <n v="2500"/>
    <m/>
    <n v="2500"/>
    <m/>
    <x v="34"/>
  </r>
  <r>
    <x v="39"/>
    <n v="10693"/>
    <m/>
    <n v="10693"/>
    <m/>
    <x v="35"/>
  </r>
  <r>
    <x v="150"/>
    <n v="150"/>
    <m/>
    <n v="150"/>
    <m/>
    <x v="35"/>
  </r>
  <r>
    <x v="151"/>
    <n v="3038"/>
    <m/>
    <n v="3038"/>
    <m/>
    <x v="35"/>
  </r>
  <r>
    <x v="152"/>
    <n v="2450"/>
    <m/>
    <n v="2450"/>
    <m/>
    <x v="35"/>
  </r>
  <r>
    <x v="153"/>
    <n v="1979"/>
    <m/>
    <n v="1979"/>
    <m/>
    <x v="35"/>
  </r>
  <r>
    <x v="154"/>
    <n v="9833"/>
    <m/>
    <n v="9833"/>
    <m/>
    <x v="35"/>
  </r>
  <r>
    <x v="155"/>
    <n v="5832"/>
    <m/>
    <n v="5832"/>
    <m/>
    <x v="35"/>
  </r>
  <r>
    <x v="156"/>
    <n v="119195"/>
    <m/>
    <n v="119195"/>
    <m/>
    <x v="36"/>
  </r>
  <r>
    <x v="157"/>
    <n v="552854"/>
    <n v="65000"/>
    <n v="487854"/>
    <m/>
    <x v="36"/>
  </r>
  <r>
    <x v="158"/>
    <n v="222240"/>
    <n v="4114"/>
    <n v="216867"/>
    <n v="1259"/>
    <x v="36"/>
  </r>
  <r>
    <x v="159"/>
    <n v="1835"/>
    <m/>
    <n v="1835"/>
    <m/>
    <x v="36"/>
  </r>
  <r>
    <x v="160"/>
    <n v="28299"/>
    <m/>
    <n v="18134"/>
    <n v="10165"/>
    <x v="36"/>
  </r>
  <r>
    <x v="161"/>
    <n v="83383"/>
    <m/>
    <n v="83383"/>
    <m/>
    <x v="36"/>
  </r>
  <r>
    <x v="162"/>
    <n v="3669"/>
    <m/>
    <n v="3669"/>
    <m/>
    <x v="37"/>
  </r>
  <r>
    <x v="163"/>
    <n v="25116"/>
    <m/>
    <n v="25116"/>
    <m/>
    <x v="38"/>
  </r>
  <r>
    <x v="164"/>
    <n v="2368257"/>
    <n v="279905"/>
    <n v="1788691"/>
    <n v="299661"/>
    <x v="38"/>
  </r>
  <r>
    <x v="165"/>
    <n v="1600"/>
    <m/>
    <n v="1600"/>
    <m/>
    <x v="38"/>
  </r>
  <r>
    <x v="166"/>
    <n v="11680"/>
    <m/>
    <n v="11680"/>
    <m/>
    <x v="38"/>
  </r>
  <r>
    <x v="101"/>
    <n v="270"/>
    <m/>
    <n v="270"/>
    <m/>
    <x v="39"/>
  </r>
  <r>
    <x v="167"/>
    <n v="282597"/>
    <m/>
    <n v="262696"/>
    <n v="19901"/>
    <x v="39"/>
  </r>
  <r>
    <x v="66"/>
    <n v="3758"/>
    <n v="585"/>
    <n v="3173"/>
    <m/>
    <x v="39"/>
  </r>
  <r>
    <x v="168"/>
    <n v="3814"/>
    <m/>
    <n v="3814"/>
    <m/>
    <x v="39"/>
  </r>
  <r>
    <x v="169"/>
    <n v="2979"/>
    <m/>
    <n v="2979"/>
    <m/>
    <x v="39"/>
  </r>
  <r>
    <x v="170"/>
    <n v="300"/>
    <m/>
    <n v="300"/>
    <m/>
    <x v="39"/>
  </r>
  <r>
    <x v="171"/>
    <n v="182"/>
    <m/>
    <n v="182"/>
    <m/>
    <x v="39"/>
  </r>
  <r>
    <x v="172"/>
    <n v="2752"/>
    <m/>
    <n v="2752"/>
    <m/>
    <x v="39"/>
  </r>
  <r>
    <x v="173"/>
    <n v="26607"/>
    <m/>
    <n v="26607"/>
    <m/>
    <x v="40"/>
  </r>
  <r>
    <x v="174"/>
    <n v="8793"/>
    <m/>
    <n v="8793"/>
    <m/>
    <x v="40"/>
  </r>
  <r>
    <x v="175"/>
    <n v="3571"/>
    <m/>
    <n v="3571"/>
    <m/>
    <x v="40"/>
  </r>
  <r>
    <x v="176"/>
    <n v="10372"/>
    <m/>
    <n v="10372"/>
    <m/>
    <x v="40"/>
  </r>
  <r>
    <x v="177"/>
    <n v="4150"/>
    <m/>
    <n v="4150"/>
    <m/>
    <x v="40"/>
  </r>
  <r>
    <x v="178"/>
    <n v="6000"/>
    <m/>
    <n v="6000"/>
    <m/>
    <x v="40"/>
  </r>
  <r>
    <x v="179"/>
    <n v="200"/>
    <m/>
    <n v="200"/>
    <m/>
    <x v="40"/>
  </r>
  <r>
    <x v="149"/>
    <n v="111"/>
    <m/>
    <n v="111"/>
    <m/>
    <x v="40"/>
  </r>
  <r>
    <x v="87"/>
    <n v="49585"/>
    <m/>
    <n v="49585"/>
    <m/>
    <x v="40"/>
  </r>
  <r>
    <x v="180"/>
    <n v="1830"/>
    <n v="1428"/>
    <m/>
    <n v="402"/>
    <x v="41"/>
  </r>
  <r>
    <x v="181"/>
    <n v="36719"/>
    <n v="5000"/>
    <n v="31719"/>
    <m/>
    <x v="41"/>
  </r>
  <r>
    <x v="182"/>
    <n v="150"/>
    <m/>
    <n v="150"/>
    <m/>
    <x v="41"/>
  </r>
  <r>
    <x v="183"/>
    <n v="1950"/>
    <m/>
    <n v="1950"/>
    <m/>
    <x v="41"/>
  </r>
  <r>
    <x v="184"/>
    <n v="50"/>
    <m/>
    <n v="50"/>
    <m/>
    <x v="41"/>
  </r>
  <r>
    <x v="68"/>
    <n v="900"/>
    <m/>
    <n v="900"/>
    <m/>
    <x v="41"/>
  </r>
  <r>
    <x v="185"/>
    <n v="1650"/>
    <m/>
    <n v="1650"/>
    <m/>
    <x v="42"/>
  </r>
  <r>
    <x v="186"/>
    <n v="110"/>
    <m/>
    <n v="110"/>
    <m/>
    <x v="43"/>
  </r>
  <r>
    <x v="63"/>
    <n v="1000"/>
    <m/>
    <n v="1000"/>
    <m/>
    <x v="44"/>
  </r>
  <r>
    <x v="187"/>
    <n v="1300"/>
    <m/>
    <n v="1300"/>
    <m/>
    <x v="44"/>
  </r>
  <r>
    <x v="64"/>
    <n v="1755"/>
    <m/>
    <n v="1755"/>
    <m/>
    <x v="44"/>
  </r>
  <r>
    <x v="11"/>
    <n v="125"/>
    <m/>
    <n v="125"/>
    <m/>
    <x v="45"/>
  </r>
  <r>
    <x v="188"/>
    <n v="2900"/>
    <m/>
    <n v="2900"/>
    <m/>
    <x v="46"/>
  </r>
  <r>
    <x v="170"/>
    <n v="300"/>
    <m/>
    <n v="300"/>
    <m/>
    <x v="46"/>
  </r>
  <r>
    <x v="189"/>
    <n v="285"/>
    <m/>
    <n v="285"/>
    <m/>
    <x v="46"/>
  </r>
  <r>
    <x v="190"/>
    <n v="47"/>
    <m/>
    <n v="47"/>
    <m/>
    <x v="46"/>
  </r>
  <r>
    <x v="136"/>
    <n v="100"/>
    <m/>
    <n v="100"/>
    <m/>
    <x v="46"/>
  </r>
  <r>
    <x v="191"/>
    <n v="100"/>
    <m/>
    <n v="100"/>
    <m/>
    <x v="4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4:B197" firstHeaderRow="1" firstDataRow="1" firstDataCol="1" rowPageCount="1" colPageCount="1"/>
  <pivotFields count="6">
    <pivotField axis="axisRow" multipleItemSelectionAllowed="1" showAll="0" sortType="descending">
      <items count="193">
        <item x="15"/>
        <item x="45"/>
        <item x="0"/>
        <item x="156"/>
        <item x="157"/>
        <item x="158"/>
        <item x="18"/>
        <item x="110"/>
        <item x="28"/>
        <item x="29"/>
        <item x="72"/>
        <item x="101"/>
        <item x="51"/>
        <item x="167"/>
        <item x="100"/>
        <item x="145"/>
        <item x="163"/>
        <item x="188"/>
        <item x="96"/>
        <item x="30"/>
        <item x="146"/>
        <item x="173"/>
        <item x="111"/>
        <item x="112"/>
        <item x="137"/>
        <item x="21"/>
        <item x="180"/>
        <item x="9"/>
        <item x="12"/>
        <item x="22"/>
        <item x="31"/>
        <item x="181"/>
        <item x="66"/>
        <item x="73"/>
        <item x="38"/>
        <item x="52"/>
        <item x="134"/>
        <item x="164"/>
        <item x="19"/>
        <item x="69"/>
        <item x="1"/>
        <item x="162"/>
        <item x="113"/>
        <item x="53"/>
        <item x="39"/>
        <item x="2"/>
        <item x="32"/>
        <item x="13"/>
        <item x="108"/>
        <item x="97"/>
        <item x="40"/>
        <item x="54"/>
        <item x="165"/>
        <item x="41"/>
        <item x="114"/>
        <item x="33"/>
        <item x="115"/>
        <item x="10"/>
        <item x="3"/>
        <item x="42"/>
        <item x="14"/>
        <item x="159"/>
        <item x="102"/>
        <item x="150"/>
        <item x="168"/>
        <item x="160"/>
        <item x="74"/>
        <item x="23"/>
        <item x="34"/>
        <item x="116"/>
        <item x="55"/>
        <item x="117"/>
        <item x="43"/>
        <item x="118"/>
        <item x="119"/>
        <item x="120"/>
        <item x="44"/>
        <item x="60"/>
        <item x="61"/>
        <item x="62"/>
        <item x="138"/>
        <item x="161"/>
        <item x="11"/>
        <item x="71"/>
        <item x="151"/>
        <item x="24"/>
        <item x="169"/>
        <item x="185"/>
        <item x="65"/>
        <item x="105"/>
        <item x="20"/>
        <item x="4"/>
        <item x="63"/>
        <item x="75"/>
        <item x="35"/>
        <item x="139"/>
        <item x="5"/>
        <item x="170"/>
        <item x="174"/>
        <item x="121"/>
        <item x="49"/>
        <item x="76"/>
        <item x="122"/>
        <item x="140"/>
        <item x="25"/>
        <item x="152"/>
        <item x="98"/>
        <item x="189"/>
        <item x="77"/>
        <item x="123"/>
        <item x="106"/>
        <item x="182"/>
        <item x="175"/>
        <item x="6"/>
        <item x="67"/>
        <item x="78"/>
        <item x="124"/>
        <item x="46"/>
        <item x="56"/>
        <item x="153"/>
        <item x="79"/>
        <item x="36"/>
        <item x="141"/>
        <item x="80"/>
        <item x="57"/>
        <item x="50"/>
        <item x="171"/>
        <item x="16"/>
        <item x="183"/>
        <item x="184"/>
        <item x="68"/>
        <item x="187"/>
        <item x="109"/>
        <item x="154"/>
        <item x="64"/>
        <item x="172"/>
        <item x="125"/>
        <item x="81"/>
        <item x="176"/>
        <item x="186"/>
        <item x="147"/>
        <item x="26"/>
        <item x="126"/>
        <item x="58"/>
        <item x="103"/>
        <item x="47"/>
        <item x="27"/>
        <item x="82"/>
        <item x="127"/>
        <item x="148"/>
        <item x="177"/>
        <item x="83"/>
        <item x="178"/>
        <item x="128"/>
        <item x="17"/>
        <item x="37"/>
        <item x="179"/>
        <item x="135"/>
        <item x="142"/>
        <item x="104"/>
        <item x="149"/>
        <item x="84"/>
        <item x="85"/>
        <item x="86"/>
        <item x="87"/>
        <item x="88"/>
        <item x="89"/>
        <item x="107"/>
        <item x="7"/>
        <item x="90"/>
        <item x="99"/>
        <item x="143"/>
        <item x="91"/>
        <item x="70"/>
        <item x="144"/>
        <item x="92"/>
        <item x="93"/>
        <item x="129"/>
        <item x="130"/>
        <item x="59"/>
        <item x="190"/>
        <item x="48"/>
        <item x="166"/>
        <item x="94"/>
        <item x="131"/>
        <item x="132"/>
        <item x="155"/>
        <item x="136"/>
        <item x="95"/>
        <item x="8"/>
        <item x="133"/>
        <item x="19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showAll="0"/>
    <pivotField showAll="0"/>
    <pivotField showAll="0"/>
    <pivotField showAll="0"/>
    <pivotField axis="axisPage" showAll="0" sortType="descending">
      <items count="48">
        <item x="0"/>
        <item x="35"/>
        <item x="2"/>
        <item x="16"/>
        <item x="1"/>
        <item x="23"/>
        <item x="17"/>
        <item x="14"/>
        <item x="30"/>
        <item x="20"/>
        <item x="33"/>
        <item x="3"/>
        <item x="36"/>
        <item x="24"/>
        <item x="4"/>
        <item x="5"/>
        <item x="6"/>
        <item x="21"/>
        <item x="8"/>
        <item x="9"/>
        <item x="12"/>
        <item x="13"/>
        <item x="15"/>
        <item x="18"/>
        <item x="19"/>
        <item x="28"/>
        <item x="29"/>
        <item x="31"/>
        <item x="10"/>
        <item x="34"/>
        <item x="43"/>
        <item x="25"/>
        <item x="11"/>
        <item x="26"/>
        <item x="7"/>
        <item x="32"/>
        <item x="37"/>
        <item x="39"/>
        <item x="38"/>
        <item x="40"/>
        <item x="22"/>
        <item x="27"/>
        <item x="41"/>
        <item x="42"/>
        <item x="44"/>
        <item x="45"/>
        <item x="46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0"/>
  </rowFields>
  <rowItems count="193">
    <i>
      <x v="1"/>
    </i>
    <i>
      <x v="7"/>
    </i>
    <i>
      <x v="37"/>
    </i>
    <i>
      <x v="148"/>
    </i>
    <i>
      <x v="177"/>
    </i>
    <i>
      <x v="2"/>
    </i>
    <i>
      <x v="185"/>
    </i>
    <i>
      <x v="99"/>
    </i>
    <i>
      <x v="4"/>
    </i>
    <i>
      <x v="102"/>
    </i>
    <i>
      <x v="153"/>
    </i>
    <i>
      <x v="178"/>
    </i>
    <i>
      <x v="67"/>
    </i>
    <i>
      <x v="13"/>
    </i>
    <i>
      <x v="68"/>
    </i>
    <i>
      <x v="5"/>
    </i>
    <i>
      <x v="34"/>
    </i>
    <i>
      <x v="39"/>
    </i>
    <i>
      <x v="59"/>
    </i>
    <i>
      <x v="116"/>
    </i>
    <i>
      <x v="3"/>
    </i>
    <i>
      <x v="14"/>
    </i>
    <i>
      <x v="184"/>
    </i>
    <i>
      <x v="81"/>
    </i>
    <i>
      <x v="74"/>
    </i>
    <i>
      <x v="35"/>
    </i>
    <i>
      <x v="166"/>
    </i>
    <i>
      <x v="44"/>
    </i>
    <i>
      <x/>
    </i>
    <i>
      <x v="32"/>
    </i>
    <i>
      <x v="23"/>
    </i>
    <i>
      <x v="164"/>
    </i>
    <i>
      <x v="190"/>
    </i>
    <i>
      <x v="136"/>
    </i>
    <i>
      <x v="36"/>
    </i>
    <i>
      <x v="30"/>
    </i>
    <i>
      <x v="6"/>
    </i>
    <i>
      <x v="28"/>
    </i>
    <i>
      <x v="31"/>
    </i>
    <i>
      <x v="142"/>
    </i>
    <i>
      <x v="65"/>
    </i>
    <i>
      <x v="21"/>
    </i>
    <i>
      <x v="16"/>
    </i>
    <i>
      <x v="12"/>
    </i>
    <i>
      <x v="40"/>
    </i>
    <i>
      <x v="121"/>
    </i>
    <i>
      <x v="29"/>
    </i>
    <i>
      <x v="141"/>
    </i>
    <i>
      <x v="78"/>
    </i>
    <i>
      <x v="182"/>
    </i>
    <i>
      <x v="77"/>
    </i>
    <i>
      <x v="137"/>
    </i>
    <i>
      <x v="101"/>
    </i>
    <i>
      <x v="51"/>
    </i>
    <i>
      <x v="138"/>
    </i>
    <i>
      <x v="133"/>
    </i>
    <i>
      <x v="146"/>
    </i>
    <i>
      <x v="69"/>
    </i>
    <i>
      <x v="140"/>
    </i>
    <i>
      <x v="49"/>
    </i>
    <i>
      <x v="98"/>
    </i>
    <i>
      <x v="50"/>
    </i>
    <i>
      <x v="106"/>
    </i>
    <i>
      <x v="179"/>
    </i>
    <i>
      <x v="122"/>
    </i>
    <i>
      <x v="134"/>
    </i>
    <i>
      <x v="56"/>
    </i>
    <i>
      <x v="90"/>
    </i>
    <i>
      <x v="120"/>
    </i>
    <i>
      <x v="15"/>
    </i>
    <i>
      <x v="22"/>
    </i>
    <i>
      <x v="33"/>
    </i>
    <i>
      <x v="152"/>
    </i>
    <i>
      <x v="155"/>
    </i>
    <i>
      <x v="186"/>
    </i>
    <i>
      <x v="62"/>
    </i>
    <i>
      <x v="143"/>
    </i>
    <i>
      <x v="127"/>
    </i>
    <i>
      <x v="118"/>
    </i>
    <i>
      <x v="70"/>
    </i>
    <i>
      <x v="27"/>
    </i>
    <i>
      <x v="92"/>
    </i>
    <i>
      <x v="79"/>
    </i>
    <i>
      <x v="150"/>
    </i>
    <i>
      <x v="181"/>
    </i>
    <i>
      <x v="169"/>
    </i>
    <i>
      <x v="83"/>
    </i>
    <i>
      <x v="64"/>
    </i>
    <i>
      <x v="171"/>
    </i>
    <i>
      <x v="41"/>
    </i>
    <i>
      <x v="154"/>
    </i>
    <i>
      <x v="112"/>
    </i>
    <i>
      <x v="109"/>
    </i>
    <i>
      <x v="100"/>
    </i>
    <i>
      <x v="38"/>
    </i>
    <i>
      <x v="84"/>
    </i>
    <i>
      <x v="162"/>
    </i>
    <i>
      <x v="86"/>
    </i>
    <i>
      <x v="158"/>
    </i>
    <i>
      <x v="88"/>
    </i>
    <i>
      <x v="17"/>
    </i>
    <i>
      <x v="54"/>
    </i>
    <i>
      <x v="135"/>
    </i>
    <i>
      <x v="130"/>
    </i>
    <i>
      <x v="160"/>
    </i>
    <i>
      <x v="151"/>
    </i>
    <i>
      <x v="105"/>
    </i>
    <i>
      <x v="25"/>
    </i>
    <i>
      <x v="19"/>
    </i>
    <i>
      <x v="94"/>
    </i>
    <i>
      <x v="24"/>
    </i>
    <i>
      <x v="170"/>
    </i>
    <i>
      <x v="119"/>
    </i>
    <i>
      <x v="128"/>
    </i>
    <i>
      <x v="108"/>
    </i>
    <i>
      <x v="61"/>
    </i>
    <i>
      <x v="26"/>
    </i>
    <i>
      <x v="175"/>
    </i>
    <i>
      <x v="95"/>
    </i>
    <i>
      <x v="87"/>
    </i>
    <i>
      <x v="52"/>
    </i>
    <i>
      <x v="91"/>
    </i>
    <i>
      <x v="161"/>
    </i>
    <i>
      <x v="183"/>
    </i>
    <i>
      <x v="66"/>
    </i>
    <i>
      <x v="45"/>
    </i>
    <i>
      <x v="172"/>
    </i>
    <i>
      <x v="124"/>
    </i>
    <i>
      <x v="47"/>
    </i>
    <i>
      <x v="174"/>
    </i>
    <i>
      <x v="131"/>
    </i>
    <i>
      <x v="85"/>
    </i>
    <i>
      <x v="46"/>
    </i>
    <i>
      <x v="58"/>
    </i>
    <i>
      <x v="8"/>
    </i>
    <i>
      <x v="173"/>
    </i>
    <i>
      <x v="89"/>
    </i>
    <i>
      <x v="48"/>
    </i>
    <i>
      <x v="72"/>
    </i>
    <i>
      <x v="147"/>
    </i>
    <i>
      <x v="132"/>
    </i>
    <i>
      <x v="11"/>
    </i>
    <i>
      <x v="113"/>
    </i>
    <i>
      <x v="97"/>
    </i>
    <i>
      <x v="18"/>
    </i>
    <i>
      <x v="159"/>
    </i>
    <i>
      <x v="157"/>
    </i>
    <i>
      <x v="117"/>
    </i>
    <i>
      <x v="42"/>
    </i>
    <i>
      <x v="9"/>
    </i>
    <i>
      <x v="149"/>
    </i>
    <i>
      <x v="57"/>
    </i>
    <i>
      <x v="20"/>
    </i>
    <i>
      <x v="188"/>
    </i>
    <i>
      <x v="93"/>
    </i>
    <i>
      <x v="189"/>
    </i>
    <i>
      <x v="82"/>
    </i>
    <i>
      <x v="73"/>
    </i>
    <i>
      <x v="96"/>
    </i>
    <i>
      <x v="55"/>
    </i>
    <i>
      <x v="104"/>
    </i>
    <i>
      <x v="107"/>
    </i>
    <i>
      <x v="125"/>
    </i>
    <i>
      <x v="71"/>
    </i>
    <i>
      <x v="43"/>
    </i>
    <i>
      <x v="156"/>
    </i>
    <i>
      <x v="114"/>
    </i>
    <i>
      <x v="126"/>
    </i>
    <i>
      <x v="145"/>
    </i>
    <i>
      <x v="111"/>
    </i>
    <i>
      <x v="63"/>
    </i>
    <i>
      <x v="115"/>
    </i>
    <i>
      <x v="75"/>
    </i>
    <i>
      <x v="187"/>
    </i>
    <i>
      <x v="103"/>
    </i>
    <i>
      <x v="139"/>
    </i>
    <i>
      <x v="191"/>
    </i>
    <i>
      <x v="110"/>
    </i>
    <i>
      <x v="10"/>
    </i>
    <i>
      <x v="123"/>
    </i>
    <i>
      <x v="163"/>
    </i>
    <i>
      <x v="165"/>
    </i>
    <i>
      <x v="129"/>
    </i>
    <i>
      <x v="53"/>
    </i>
    <i>
      <x v="180"/>
    </i>
    <i>
      <x v="176"/>
    </i>
    <i>
      <x v="167"/>
    </i>
    <i>
      <x v="144"/>
    </i>
    <i>
      <x v="168"/>
    </i>
    <i>
      <x v="76"/>
    </i>
    <i>
      <x v="80"/>
    </i>
    <i>
      <x v="60"/>
    </i>
    <i t="grand">
      <x/>
    </i>
  </rowItems>
  <colItems count="1">
    <i/>
  </colItems>
  <pageFields count="1">
    <pageField fld="5" hier="-1"/>
  </pageFields>
  <dataFields count="1">
    <dataField name="Sum of Amount of loss" fld="1" baseField="0" baseItem="134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8"/>
  <sheetViews>
    <sheetView workbookViewId="0">
      <selection sqref="A1:XFD1048576"/>
    </sheetView>
  </sheetViews>
  <sheetFormatPr defaultRowHeight="13.2" x14ac:dyDescent="0.25"/>
  <cols>
    <col min="1" max="1" width="36"/>
    <col min="2" max="4" width="9"/>
    <col min="5" max="7" width="13"/>
  </cols>
  <sheetData>
    <row r="1" spans="1:6" x14ac:dyDescent="0.25">
      <c r="A1" t="s">
        <v>1073</v>
      </c>
    </row>
    <row r="3" spans="1:6" x14ac:dyDescent="0.25">
      <c r="A3" s="1" t="s">
        <v>0</v>
      </c>
    </row>
    <row r="4" spans="1:6" ht="15.6" x14ac:dyDescent="0.3">
      <c r="A4" s="2" t="s">
        <v>1</v>
      </c>
    </row>
    <row r="6" spans="1:6" x14ac:dyDescent="0.25">
      <c r="A6" s="3" t="s">
        <v>2</v>
      </c>
    </row>
    <row r="7" spans="1:6" x14ac:dyDescent="0.25">
      <c r="A7" s="3" t="s">
        <v>3</v>
      </c>
    </row>
    <row r="9" spans="1:6" x14ac:dyDescent="0.25">
      <c r="A9" s="4" t="s">
        <v>4</v>
      </c>
    </row>
    <row r="11" spans="1:6" x14ac:dyDescent="0.25">
      <c r="C11" s="5" t="s">
        <v>5</v>
      </c>
      <c r="D11" s="5" t="s">
        <v>6</v>
      </c>
      <c r="E11" s="5" t="s">
        <v>7</v>
      </c>
      <c r="F11" s="5" t="s">
        <v>8</v>
      </c>
    </row>
    <row r="12" spans="1:6" x14ac:dyDescent="0.25">
      <c r="B12" s="5" t="s">
        <v>9</v>
      </c>
      <c r="C12" s="5" t="s">
        <v>10</v>
      </c>
      <c r="D12" s="5" t="s">
        <v>11</v>
      </c>
      <c r="E12" s="5" t="s">
        <v>12</v>
      </c>
      <c r="F12" s="5" t="s">
        <v>13</v>
      </c>
    </row>
    <row r="13" spans="1:6" x14ac:dyDescent="0.25">
      <c r="A13" s="5" t="s">
        <v>14</v>
      </c>
      <c r="B13" s="5" t="s">
        <v>15</v>
      </c>
      <c r="C13" s="5" t="s">
        <v>16</v>
      </c>
      <c r="D13" s="5" t="s">
        <v>17</v>
      </c>
      <c r="E13" s="5" t="s">
        <v>18</v>
      </c>
      <c r="F13" s="5" t="s">
        <v>19</v>
      </c>
    </row>
    <row r="14" spans="1:6" x14ac:dyDescent="0.25">
      <c r="C14" s="5" t="s">
        <v>20</v>
      </c>
      <c r="D14" s="5" t="s">
        <v>21</v>
      </c>
      <c r="E14" s="5" t="s">
        <v>22</v>
      </c>
      <c r="F14" s="5" t="s">
        <v>23</v>
      </c>
    </row>
    <row r="16" spans="1:6" x14ac:dyDescent="0.25">
      <c r="A16" s="6" t="s">
        <v>24</v>
      </c>
    </row>
    <row r="18" spans="1:6" x14ac:dyDescent="0.25">
      <c r="A18" s="5" t="s">
        <v>25</v>
      </c>
    </row>
    <row r="19" spans="1:6" x14ac:dyDescent="0.25">
      <c r="A19" s="5" t="s">
        <v>26</v>
      </c>
    </row>
    <row r="20" spans="1:6" x14ac:dyDescent="0.25">
      <c r="A20" s="5" t="s">
        <v>27</v>
      </c>
    </row>
    <row r="21" spans="1:6" x14ac:dyDescent="0.25">
      <c r="A21" s="5" t="s">
        <v>28</v>
      </c>
      <c r="B21" s="7">
        <v>43</v>
      </c>
      <c r="C21" s="8">
        <v>18502691</v>
      </c>
      <c r="D21" s="8">
        <v>684322</v>
      </c>
      <c r="E21" s="8">
        <v>14421756</v>
      </c>
      <c r="F21" s="8">
        <v>3396613</v>
      </c>
    </row>
    <row r="22" spans="1:6" x14ac:dyDescent="0.25">
      <c r="A22" s="5" t="s">
        <v>29</v>
      </c>
      <c r="B22" s="7">
        <v>50</v>
      </c>
      <c r="C22" s="8">
        <v>8814118</v>
      </c>
      <c r="D22" s="8">
        <v>1532762</v>
      </c>
      <c r="E22" s="8">
        <v>1484245</v>
      </c>
      <c r="F22" s="8">
        <v>5797111</v>
      </c>
    </row>
    <row r="23" spans="1:6" x14ac:dyDescent="0.25">
      <c r="A23" s="5" t="s">
        <v>30</v>
      </c>
      <c r="B23" s="7">
        <v>2</v>
      </c>
      <c r="C23" s="8">
        <v>30089</v>
      </c>
      <c r="D23" s="8">
        <v>2353</v>
      </c>
      <c r="F23" s="8">
        <v>27736</v>
      </c>
    </row>
    <row r="24" spans="1:6" x14ac:dyDescent="0.25">
      <c r="B24" s="9">
        <v>95</v>
      </c>
      <c r="C24" s="10">
        <v>27346898</v>
      </c>
      <c r="D24" s="10">
        <v>2219437</v>
      </c>
      <c r="E24" s="10">
        <v>15906001</v>
      </c>
      <c r="F24" s="10">
        <v>9221460</v>
      </c>
    </row>
    <row r="25" spans="1:6" x14ac:dyDescent="0.25">
      <c r="A25" s="5" t="s">
        <v>31</v>
      </c>
    </row>
    <row r="26" spans="1:6" x14ac:dyDescent="0.25">
      <c r="A26" s="5" t="s">
        <v>32</v>
      </c>
    </row>
    <row r="27" spans="1:6" x14ac:dyDescent="0.25">
      <c r="A27" s="5" t="s">
        <v>33</v>
      </c>
    </row>
    <row r="28" spans="1:6" x14ac:dyDescent="0.25">
      <c r="A28" s="5" t="s">
        <v>34</v>
      </c>
      <c r="B28" s="7">
        <v>119</v>
      </c>
      <c r="C28" s="8">
        <v>15313343</v>
      </c>
      <c r="E28" s="7">
        <v>-1</v>
      </c>
      <c r="F28" s="7">
        <v>-1</v>
      </c>
    </row>
    <row r="29" spans="1:6" x14ac:dyDescent="0.25">
      <c r="A29" s="5" t="s">
        <v>35</v>
      </c>
      <c r="B29" s="7">
        <v>319</v>
      </c>
      <c r="C29" s="8">
        <v>169886303</v>
      </c>
      <c r="E29" s="7">
        <v>-1</v>
      </c>
      <c r="F29" s="7">
        <v>-1</v>
      </c>
    </row>
    <row r="30" spans="1:6" x14ac:dyDescent="0.25">
      <c r="A30" s="5" t="s">
        <v>36</v>
      </c>
      <c r="B30" s="7">
        <v>20</v>
      </c>
      <c r="C30" s="8">
        <v>7123265</v>
      </c>
      <c r="E30" s="7">
        <v>-1</v>
      </c>
      <c r="F30" s="7">
        <v>-1</v>
      </c>
    </row>
    <row r="31" spans="1:6" x14ac:dyDescent="0.25">
      <c r="B31" s="9">
        <v>458</v>
      </c>
      <c r="C31" s="10">
        <v>192322911</v>
      </c>
    </row>
    <row r="32" spans="1:6" x14ac:dyDescent="0.25">
      <c r="B32" s="7">
        <v>553</v>
      </c>
      <c r="C32" s="8">
        <v>219669809</v>
      </c>
      <c r="D32" s="8">
        <v>2219437</v>
      </c>
      <c r="E32" s="8">
        <v>15906001</v>
      </c>
      <c r="F32" s="8">
        <v>9221460</v>
      </c>
    </row>
    <row r="34" spans="1:6" x14ac:dyDescent="0.25">
      <c r="A34" s="6" t="s">
        <v>37</v>
      </c>
    </row>
    <row r="36" spans="1:6" x14ac:dyDescent="0.25">
      <c r="A36" s="5" t="s">
        <v>38</v>
      </c>
    </row>
    <row r="38" spans="1:6" x14ac:dyDescent="0.25">
      <c r="A38" s="5" t="s">
        <v>39</v>
      </c>
    </row>
    <row r="39" spans="1:6" x14ac:dyDescent="0.25">
      <c r="A39" s="5" t="s">
        <v>40</v>
      </c>
    </row>
    <row r="40" spans="1:6" x14ac:dyDescent="0.25">
      <c r="A40" s="5" t="s">
        <v>41</v>
      </c>
      <c r="B40" s="7">
        <v>2</v>
      </c>
      <c r="C40" s="8">
        <v>2614</v>
      </c>
      <c r="F40" s="8">
        <v>2614</v>
      </c>
    </row>
    <row r="41" spans="1:6" x14ac:dyDescent="0.25">
      <c r="A41" s="5" t="s">
        <v>42</v>
      </c>
      <c r="B41" s="7">
        <v>39</v>
      </c>
      <c r="C41" s="8">
        <v>5163486</v>
      </c>
      <c r="F41" s="8">
        <v>5163486</v>
      </c>
    </row>
    <row r="42" spans="1:6" x14ac:dyDescent="0.25">
      <c r="A42" s="5" t="s">
        <v>43</v>
      </c>
      <c r="B42" s="7">
        <v>2</v>
      </c>
      <c r="C42" s="8">
        <v>27266</v>
      </c>
      <c r="D42" s="8">
        <v>3623</v>
      </c>
      <c r="F42" s="8">
        <v>23643</v>
      </c>
    </row>
    <row r="43" spans="1:6" x14ac:dyDescent="0.25">
      <c r="B43" s="7">
        <v>43</v>
      </c>
      <c r="C43" s="8">
        <v>5193366</v>
      </c>
      <c r="D43" s="8">
        <v>3623</v>
      </c>
      <c r="F43" s="8">
        <v>5189743</v>
      </c>
    </row>
    <row r="44" spans="1:6" x14ac:dyDescent="0.25">
      <c r="B44" s="7">
        <v>596</v>
      </c>
      <c r="C44" s="8">
        <v>224863175</v>
      </c>
      <c r="D44" s="8">
        <v>2223060</v>
      </c>
      <c r="E44" s="8">
        <v>15906001</v>
      </c>
      <c r="F44" s="8">
        <v>14411203</v>
      </c>
    </row>
    <row r="46" spans="1:6" x14ac:dyDescent="0.25">
      <c r="A46" s="5" t="s">
        <v>44</v>
      </c>
    </row>
    <row r="48" spans="1:6" x14ac:dyDescent="0.25">
      <c r="A48" s="1" t="s">
        <v>45</v>
      </c>
    </row>
    <row r="50" spans="1:7" x14ac:dyDescent="0.25">
      <c r="A50" s="1" t="s">
        <v>46</v>
      </c>
    </row>
    <row r="51" spans="1:7" x14ac:dyDescent="0.25">
      <c r="A51" s="4" t="s">
        <v>47</v>
      </c>
    </row>
    <row r="53" spans="1:7" x14ac:dyDescent="0.25">
      <c r="C53" s="5" t="s">
        <v>48</v>
      </c>
      <c r="D53" s="5" t="s">
        <v>49</v>
      </c>
      <c r="E53" s="5" t="s">
        <v>50</v>
      </c>
      <c r="F53" s="5" t="s">
        <v>51</v>
      </c>
      <c r="G53" s="5" t="s">
        <v>52</v>
      </c>
    </row>
    <row r="54" spans="1:7" x14ac:dyDescent="0.25">
      <c r="B54" s="5" t="s">
        <v>53</v>
      </c>
      <c r="C54" s="5" t="s">
        <v>54</v>
      </c>
      <c r="D54" s="5" t="s">
        <v>55</v>
      </c>
      <c r="E54" s="5" t="s">
        <v>56</v>
      </c>
      <c r="F54" s="5" t="s">
        <v>57</v>
      </c>
      <c r="G54" s="5" t="s">
        <v>58</v>
      </c>
    </row>
    <row r="55" spans="1:7" x14ac:dyDescent="0.25">
      <c r="A55" s="5" t="s">
        <v>59</v>
      </c>
      <c r="C55" s="5" t="s">
        <v>60</v>
      </c>
      <c r="D55" s="5" t="s">
        <v>61</v>
      </c>
      <c r="E55" s="5" t="s">
        <v>62</v>
      </c>
      <c r="F55" s="5" t="s">
        <v>63</v>
      </c>
      <c r="G55" s="5" t="s">
        <v>64</v>
      </c>
    </row>
    <row r="56" spans="1:7" x14ac:dyDescent="0.25">
      <c r="D56" s="5" t="s">
        <v>65</v>
      </c>
      <c r="E56" s="5" t="s">
        <v>66</v>
      </c>
      <c r="F56" s="5" t="s">
        <v>67</v>
      </c>
      <c r="G56" s="5" t="s">
        <v>68</v>
      </c>
    </row>
    <row r="57" spans="1:7" x14ac:dyDescent="0.25">
      <c r="A57" s="6" t="s">
        <v>69</v>
      </c>
    </row>
    <row r="58" spans="1:7" x14ac:dyDescent="0.25">
      <c r="A58" s="5" t="s">
        <v>70</v>
      </c>
    </row>
    <row r="59" spans="1:7" x14ac:dyDescent="0.25">
      <c r="A59" s="5" t="s">
        <v>71</v>
      </c>
      <c r="D59" s="7">
        <v>144</v>
      </c>
      <c r="E59" s="7">
        <v>144</v>
      </c>
    </row>
    <row r="60" spans="1:7" x14ac:dyDescent="0.25">
      <c r="A60" s="5" t="s">
        <v>72</v>
      </c>
      <c r="D60" s="8">
        <v>2747</v>
      </c>
      <c r="E60" s="8">
        <v>2747</v>
      </c>
    </row>
    <row r="61" spans="1:7" x14ac:dyDescent="0.25">
      <c r="A61" s="6" t="s">
        <v>73</v>
      </c>
    </row>
    <row r="62" spans="1:7" x14ac:dyDescent="0.25">
      <c r="A62" s="5" t="s">
        <v>74</v>
      </c>
      <c r="C62" s="7">
        <v>1</v>
      </c>
      <c r="D62" s="8">
        <v>6020</v>
      </c>
      <c r="E62" s="8">
        <v>2838</v>
      </c>
      <c r="G62" s="8">
        <v>3182</v>
      </c>
    </row>
    <row r="63" spans="1:7" x14ac:dyDescent="0.25">
      <c r="A63" s="5" t="s">
        <v>75</v>
      </c>
      <c r="C63" s="7">
        <v>1</v>
      </c>
      <c r="D63" s="8">
        <v>77379</v>
      </c>
      <c r="E63" s="8">
        <v>7209</v>
      </c>
      <c r="G63" s="8">
        <v>70170</v>
      </c>
    </row>
    <row r="64" spans="1:7" x14ac:dyDescent="0.25">
      <c r="A64" s="5" t="s">
        <v>76</v>
      </c>
      <c r="C64" s="7">
        <v>1</v>
      </c>
      <c r="D64" s="7">
        <v>600</v>
      </c>
      <c r="F64" s="7">
        <v>600</v>
      </c>
    </row>
    <row r="65" spans="1:7" x14ac:dyDescent="0.25">
      <c r="A65" s="5" t="s">
        <v>77</v>
      </c>
    </row>
    <row r="66" spans="1:7" x14ac:dyDescent="0.25">
      <c r="A66" s="5" t="s">
        <v>78</v>
      </c>
      <c r="C66" s="7">
        <v>1</v>
      </c>
      <c r="D66" s="7">
        <v>923</v>
      </c>
      <c r="F66" s="7">
        <v>923</v>
      </c>
    </row>
    <row r="67" spans="1:7" x14ac:dyDescent="0.25">
      <c r="A67" s="5" t="s">
        <v>79</v>
      </c>
      <c r="C67" s="7">
        <v>1</v>
      </c>
      <c r="D67" s="7">
        <v>702</v>
      </c>
      <c r="E67" s="7">
        <v>702</v>
      </c>
    </row>
    <row r="68" spans="1:7" x14ac:dyDescent="0.25">
      <c r="A68" s="5" t="s">
        <v>80</v>
      </c>
      <c r="C68" s="7">
        <v>1</v>
      </c>
      <c r="D68" s="7">
        <v>131</v>
      </c>
      <c r="E68" s="7">
        <v>131</v>
      </c>
    </row>
    <row r="69" spans="1:7" x14ac:dyDescent="0.25">
      <c r="A69" s="6" t="s">
        <v>81</v>
      </c>
    </row>
    <row r="70" spans="1:7" x14ac:dyDescent="0.25">
      <c r="A70" s="5" t="s">
        <v>82</v>
      </c>
    </row>
    <row r="71" spans="1:7" x14ac:dyDescent="0.25">
      <c r="A71" s="5" t="s">
        <v>83</v>
      </c>
      <c r="C71" s="7">
        <v>1</v>
      </c>
      <c r="D71" s="7">
        <v>115</v>
      </c>
      <c r="E71" s="7">
        <v>18</v>
      </c>
      <c r="F71" s="7">
        <v>97</v>
      </c>
    </row>
    <row r="72" spans="1:7" x14ac:dyDescent="0.25">
      <c r="A72" s="5" t="s">
        <v>84</v>
      </c>
      <c r="D72" s="8">
        <v>4905</v>
      </c>
      <c r="E72" s="8">
        <v>4333</v>
      </c>
      <c r="F72" s="7">
        <v>572</v>
      </c>
    </row>
    <row r="73" spans="1:7" x14ac:dyDescent="0.25">
      <c r="A73" s="5" t="s">
        <v>85</v>
      </c>
      <c r="C73" s="7">
        <v>1</v>
      </c>
      <c r="D73" s="7">
        <v>703</v>
      </c>
      <c r="F73" s="7">
        <v>703</v>
      </c>
    </row>
    <row r="74" spans="1:7" x14ac:dyDescent="0.25">
      <c r="A74" s="6" t="s">
        <v>86</v>
      </c>
    </row>
    <row r="75" spans="1:7" x14ac:dyDescent="0.25">
      <c r="A75" s="6" t="s">
        <v>87</v>
      </c>
    </row>
    <row r="76" spans="1:7" x14ac:dyDescent="0.25">
      <c r="A76" s="5" t="s">
        <v>88</v>
      </c>
      <c r="C76" s="7">
        <v>5</v>
      </c>
      <c r="D76" s="8">
        <v>406277</v>
      </c>
      <c r="F76" s="8">
        <v>406277</v>
      </c>
    </row>
    <row r="77" spans="1:7" x14ac:dyDescent="0.25">
      <c r="A77" s="6" t="s">
        <v>89</v>
      </c>
    </row>
    <row r="78" spans="1:7" x14ac:dyDescent="0.25">
      <c r="A78" s="5" t="s">
        <v>90</v>
      </c>
    </row>
    <row r="79" spans="1:7" x14ac:dyDescent="0.25">
      <c r="A79" s="5" t="s">
        <v>91</v>
      </c>
      <c r="C79" s="7">
        <v>1</v>
      </c>
      <c r="D79" s="8">
        <v>6419</v>
      </c>
      <c r="F79" s="8">
        <v>6419</v>
      </c>
    </row>
    <row r="80" spans="1:7" x14ac:dyDescent="0.25">
      <c r="A80" s="5" t="s">
        <v>92</v>
      </c>
      <c r="C80" s="5" t="s">
        <v>93</v>
      </c>
      <c r="D80" s="8">
        <v>963674</v>
      </c>
      <c r="E80" s="8">
        <v>10637</v>
      </c>
      <c r="F80" s="8">
        <v>8881</v>
      </c>
      <c r="G80" s="8">
        <v>944156</v>
      </c>
    </row>
    <row r="81" spans="1:7" x14ac:dyDescent="0.25">
      <c r="A81" s="5" t="s">
        <v>94</v>
      </c>
      <c r="C81" s="5" t="s">
        <v>95</v>
      </c>
      <c r="D81" s="8">
        <v>696810</v>
      </c>
      <c r="E81" s="8">
        <v>159423</v>
      </c>
      <c r="F81" s="8">
        <v>43864</v>
      </c>
      <c r="G81" s="8">
        <v>493523</v>
      </c>
    </row>
    <row r="82" spans="1:7" x14ac:dyDescent="0.25">
      <c r="A82" s="5" t="s">
        <v>96</v>
      </c>
    </row>
    <row r="83" spans="1:7" x14ac:dyDescent="0.25">
      <c r="A83" s="5" t="s">
        <v>97</v>
      </c>
      <c r="C83" s="5" t="s">
        <v>98</v>
      </c>
      <c r="D83" s="8">
        <v>127571441</v>
      </c>
      <c r="E83" s="8">
        <v>24796936</v>
      </c>
      <c r="F83" s="8">
        <v>90047</v>
      </c>
      <c r="G83" s="8">
        <v>102684458</v>
      </c>
    </row>
    <row r="84" spans="1:7" x14ac:dyDescent="0.25">
      <c r="A84" s="5" t="s">
        <v>99</v>
      </c>
      <c r="C84" s="5" t="s">
        <v>100</v>
      </c>
      <c r="D84" s="8">
        <v>585093</v>
      </c>
      <c r="E84" s="8">
        <v>74940</v>
      </c>
      <c r="F84" s="8">
        <v>169901</v>
      </c>
      <c r="G84" s="8">
        <v>340252</v>
      </c>
    </row>
    <row r="85" spans="1:7" x14ac:dyDescent="0.25">
      <c r="A85" s="5" t="s">
        <v>101</v>
      </c>
      <c r="C85" s="7">
        <v>1</v>
      </c>
      <c r="D85" s="8">
        <v>8147</v>
      </c>
      <c r="G85" s="8">
        <v>8147</v>
      </c>
    </row>
    <row r="86" spans="1:7" x14ac:dyDescent="0.25">
      <c r="A86" s="5" t="s">
        <v>102</v>
      </c>
      <c r="C86" s="7">
        <v>1</v>
      </c>
      <c r="D86" s="7">
        <v>220</v>
      </c>
      <c r="G86" s="7">
        <v>220</v>
      </c>
    </row>
    <row r="87" spans="1:7" x14ac:dyDescent="0.25">
      <c r="A87" s="5" t="s">
        <v>103</v>
      </c>
      <c r="C87" s="7">
        <v>1</v>
      </c>
      <c r="D87" s="7">
        <v>920</v>
      </c>
      <c r="F87" s="7">
        <v>920</v>
      </c>
    </row>
    <row r="88" spans="1:7" x14ac:dyDescent="0.25">
      <c r="A88" s="6" t="s">
        <v>104</v>
      </c>
    </row>
    <row r="89" spans="1:7" x14ac:dyDescent="0.25">
      <c r="A89" s="5" t="s">
        <v>105</v>
      </c>
    </row>
    <row r="90" spans="1:7" x14ac:dyDescent="0.25">
      <c r="A90" s="5" t="s">
        <v>106</v>
      </c>
      <c r="C90" s="7">
        <v>1</v>
      </c>
      <c r="D90" s="8">
        <v>4790</v>
      </c>
      <c r="E90" s="8">
        <v>4790</v>
      </c>
    </row>
    <row r="91" spans="1:7" x14ac:dyDescent="0.25">
      <c r="A91" s="5" t="s">
        <v>107</v>
      </c>
      <c r="C91" s="7">
        <v>1</v>
      </c>
      <c r="D91" s="7">
        <v>850</v>
      </c>
      <c r="G91" s="7">
        <v>850</v>
      </c>
    </row>
    <row r="92" spans="1:7" x14ac:dyDescent="0.25">
      <c r="A92" s="5" t="s">
        <v>108</v>
      </c>
      <c r="C92" s="7">
        <v>1</v>
      </c>
      <c r="D92" s="8">
        <v>7894</v>
      </c>
      <c r="G92" s="8">
        <v>7894</v>
      </c>
    </row>
    <row r="93" spans="1:7" x14ac:dyDescent="0.25">
      <c r="A93" s="5" t="s">
        <v>109</v>
      </c>
    </row>
    <row r="94" spans="1:7" x14ac:dyDescent="0.25">
      <c r="A94" s="5" t="s">
        <v>110</v>
      </c>
      <c r="C94" s="7">
        <v>25</v>
      </c>
      <c r="D94" s="8">
        <v>5423</v>
      </c>
      <c r="E94" s="8">
        <v>5423</v>
      </c>
    </row>
    <row r="95" spans="1:7" x14ac:dyDescent="0.25">
      <c r="A95" s="5" t="s">
        <v>111</v>
      </c>
      <c r="C95" s="7">
        <v>25</v>
      </c>
      <c r="D95" s="8">
        <v>6732</v>
      </c>
      <c r="F95" s="8">
        <v>6732</v>
      </c>
    </row>
    <row r="96" spans="1:7" x14ac:dyDescent="0.25">
      <c r="A96" s="5" t="s">
        <v>112</v>
      </c>
      <c r="C96" s="7">
        <v>25</v>
      </c>
      <c r="D96" s="7">
        <v>100</v>
      </c>
      <c r="F96" s="7">
        <v>100</v>
      </c>
    </row>
    <row r="97" spans="1:7" x14ac:dyDescent="0.25">
      <c r="A97" s="5" t="s">
        <v>113</v>
      </c>
    </row>
    <row r="98" spans="1:7" x14ac:dyDescent="0.25">
      <c r="A98" s="5" t="s">
        <v>114</v>
      </c>
      <c r="C98" s="7">
        <v>25</v>
      </c>
      <c r="D98" s="8">
        <v>65799</v>
      </c>
      <c r="F98" s="8">
        <v>65799</v>
      </c>
    </row>
    <row r="99" spans="1:7" x14ac:dyDescent="0.25">
      <c r="A99" s="5" t="s">
        <v>115</v>
      </c>
      <c r="C99" s="7">
        <v>25</v>
      </c>
      <c r="D99" s="7">
        <v>350</v>
      </c>
      <c r="F99" s="7">
        <v>350</v>
      </c>
    </row>
    <row r="100" spans="1:7" x14ac:dyDescent="0.25">
      <c r="A100" s="5" t="s">
        <v>116</v>
      </c>
      <c r="C100" s="7">
        <v>25</v>
      </c>
      <c r="D100" s="7">
        <v>400</v>
      </c>
      <c r="F100" s="7">
        <v>400</v>
      </c>
    </row>
    <row r="101" spans="1:7" x14ac:dyDescent="0.25">
      <c r="A101" s="5" t="s">
        <v>117</v>
      </c>
      <c r="C101" s="7">
        <v>25</v>
      </c>
      <c r="D101" s="7">
        <v>725</v>
      </c>
      <c r="F101" s="7">
        <v>725</v>
      </c>
    </row>
    <row r="102" spans="1:7" x14ac:dyDescent="0.25">
      <c r="A102" s="5" t="s">
        <v>118</v>
      </c>
      <c r="C102" s="7">
        <v>25</v>
      </c>
      <c r="D102" s="8">
        <v>2364</v>
      </c>
      <c r="G102" s="8">
        <v>2364</v>
      </c>
    </row>
    <row r="104" spans="1:7" x14ac:dyDescent="0.25">
      <c r="A104" s="1" t="s">
        <v>119</v>
      </c>
    </row>
    <row r="106" spans="1:7" x14ac:dyDescent="0.25">
      <c r="A106" s="1" t="s">
        <v>120</v>
      </c>
    </row>
    <row r="108" spans="1:7" x14ac:dyDescent="0.25">
      <c r="A108" s="4" t="s">
        <v>121</v>
      </c>
    </row>
    <row r="109" spans="1:7" x14ac:dyDescent="0.25">
      <c r="A109" s="11" t="s">
        <v>122</v>
      </c>
    </row>
    <row r="111" spans="1:7" x14ac:dyDescent="0.25">
      <c r="B111" s="5" t="s">
        <v>123</v>
      </c>
      <c r="C111" s="5" t="s">
        <v>124</v>
      </c>
      <c r="D111" s="5" t="s">
        <v>125</v>
      </c>
      <c r="E111" s="5" t="s">
        <v>126</v>
      </c>
      <c r="F111" s="5" t="s">
        <v>127</v>
      </c>
    </row>
    <row r="112" spans="1:7" x14ac:dyDescent="0.25">
      <c r="B112" s="5" t="s">
        <v>128</v>
      </c>
      <c r="C112" s="5" t="s">
        <v>129</v>
      </c>
      <c r="D112" s="5" t="s">
        <v>130</v>
      </c>
      <c r="E112" s="5" t="s">
        <v>131</v>
      </c>
      <c r="F112" s="5" t="s">
        <v>132</v>
      </c>
    </row>
    <row r="113" spans="1:6" x14ac:dyDescent="0.25">
      <c r="A113" s="5" t="s">
        <v>133</v>
      </c>
      <c r="B113" s="5" t="s">
        <v>134</v>
      </c>
      <c r="C113" s="5" t="s">
        <v>135</v>
      </c>
      <c r="D113" s="5" t="s">
        <v>136</v>
      </c>
      <c r="E113" s="5" t="s">
        <v>137</v>
      </c>
      <c r="F113" s="5" t="s">
        <v>138</v>
      </c>
    </row>
    <row r="114" spans="1:6" x14ac:dyDescent="0.25">
      <c r="C114" s="5" t="s">
        <v>139</v>
      </c>
      <c r="D114" s="5" t="s">
        <v>140</v>
      </c>
      <c r="E114" s="5" t="s">
        <v>141</v>
      </c>
      <c r="F114" s="5" t="s">
        <v>142</v>
      </c>
    </row>
    <row r="115" spans="1:6" x14ac:dyDescent="0.25">
      <c r="A115" s="6" t="s">
        <v>143</v>
      </c>
    </row>
    <row r="116" spans="1:6" x14ac:dyDescent="0.25">
      <c r="A116" s="5" t="s">
        <v>144</v>
      </c>
    </row>
    <row r="117" spans="1:6" x14ac:dyDescent="0.25">
      <c r="A117" s="5" t="s">
        <v>145</v>
      </c>
      <c r="B117" s="7">
        <v>1</v>
      </c>
      <c r="C117" s="8">
        <v>11613</v>
      </c>
      <c r="D117" s="8">
        <v>11613</v>
      </c>
    </row>
    <row r="118" spans="1:6" x14ac:dyDescent="0.25">
      <c r="A118" s="5" t="s">
        <v>146</v>
      </c>
      <c r="B118" s="7">
        <v>1</v>
      </c>
      <c r="C118" s="8">
        <v>22100</v>
      </c>
      <c r="D118" s="8">
        <v>1556</v>
      </c>
      <c r="F118" s="8">
        <v>20544</v>
      </c>
    </row>
    <row r="119" spans="1:6" x14ac:dyDescent="0.25">
      <c r="A119" s="6" t="s">
        <v>147</v>
      </c>
    </row>
    <row r="120" spans="1:6" x14ac:dyDescent="0.25">
      <c r="A120" s="5" t="s">
        <v>148</v>
      </c>
    </row>
    <row r="121" spans="1:6" x14ac:dyDescent="0.25">
      <c r="A121" s="5" t="s">
        <v>149</v>
      </c>
      <c r="C121" s="8">
        <v>230289</v>
      </c>
      <c r="F121" s="8">
        <v>230289</v>
      </c>
    </row>
    <row r="122" spans="1:6" x14ac:dyDescent="0.25">
      <c r="A122" s="5" t="s">
        <v>150</v>
      </c>
      <c r="C122" s="8">
        <v>2604</v>
      </c>
      <c r="F122" s="8">
        <v>2604</v>
      </c>
    </row>
    <row r="123" spans="1:6" x14ac:dyDescent="0.25">
      <c r="A123" s="5" t="s">
        <v>151</v>
      </c>
      <c r="B123" s="7">
        <v>1</v>
      </c>
      <c r="C123" s="8">
        <v>8233</v>
      </c>
      <c r="D123" s="8">
        <v>1960</v>
      </c>
      <c r="E123" s="8">
        <v>6273</v>
      </c>
    </row>
    <row r="124" spans="1:6" x14ac:dyDescent="0.25">
      <c r="A124" s="5" t="s">
        <v>152</v>
      </c>
      <c r="B124" s="7">
        <v>1</v>
      </c>
      <c r="C124" s="8">
        <v>70367</v>
      </c>
      <c r="E124" s="8">
        <v>70367</v>
      </c>
    </row>
    <row r="125" spans="1:6" x14ac:dyDescent="0.25">
      <c r="A125" s="5" t="s">
        <v>153</v>
      </c>
      <c r="B125" s="7">
        <v>1</v>
      </c>
      <c r="C125" s="8">
        <v>2837</v>
      </c>
      <c r="E125" s="8">
        <v>2837</v>
      </c>
    </row>
    <row r="126" spans="1:6" x14ac:dyDescent="0.25">
      <c r="A126" s="5" t="s">
        <v>154</v>
      </c>
      <c r="B126" s="7">
        <v>1</v>
      </c>
      <c r="C126" s="7">
        <v>781</v>
      </c>
      <c r="E126" s="7">
        <v>781</v>
      </c>
    </row>
    <row r="127" spans="1:6" x14ac:dyDescent="0.25">
      <c r="A127" s="5" t="s">
        <v>155</v>
      </c>
      <c r="C127" s="8">
        <v>2756</v>
      </c>
      <c r="D127" s="8">
        <v>1060</v>
      </c>
      <c r="F127" s="8">
        <v>1696</v>
      </c>
    </row>
    <row r="128" spans="1:6" x14ac:dyDescent="0.25">
      <c r="A128" s="5" t="s">
        <v>156</v>
      </c>
      <c r="C128" s="8">
        <v>15000</v>
      </c>
      <c r="D128" s="8">
        <v>15000</v>
      </c>
    </row>
    <row r="129" spans="1:6" x14ac:dyDescent="0.25">
      <c r="A129" s="5" t="s">
        <v>157</v>
      </c>
      <c r="C129" s="8">
        <v>2500</v>
      </c>
      <c r="D129" s="8">
        <v>2500</v>
      </c>
    </row>
    <row r="130" spans="1:6" x14ac:dyDescent="0.25">
      <c r="A130" s="6" t="s">
        <v>158</v>
      </c>
    </row>
    <row r="131" spans="1:6" x14ac:dyDescent="0.25">
      <c r="A131" s="5" t="s">
        <v>159</v>
      </c>
    </row>
    <row r="132" spans="1:6" x14ac:dyDescent="0.25">
      <c r="A132" s="5" t="s">
        <v>160</v>
      </c>
    </row>
    <row r="133" spans="1:6" x14ac:dyDescent="0.25">
      <c r="A133" s="5" t="s">
        <v>161</v>
      </c>
      <c r="B133" s="7">
        <v>1</v>
      </c>
      <c r="C133" s="8">
        <v>141423</v>
      </c>
      <c r="D133" s="8">
        <v>14500</v>
      </c>
      <c r="F133" s="8">
        <v>126923</v>
      </c>
    </row>
    <row r="134" spans="1:6" x14ac:dyDescent="0.25">
      <c r="A134" s="5" t="s">
        <v>162</v>
      </c>
      <c r="B134" s="7">
        <v>1</v>
      </c>
      <c r="C134" s="8">
        <v>1097566</v>
      </c>
      <c r="E134" s="8">
        <v>318979</v>
      </c>
      <c r="F134" s="8">
        <v>778587</v>
      </c>
    </row>
    <row r="135" spans="1:6" x14ac:dyDescent="0.25">
      <c r="A135" s="5" t="s">
        <v>163</v>
      </c>
      <c r="B135" s="7">
        <v>10</v>
      </c>
      <c r="C135" s="8">
        <v>26467</v>
      </c>
      <c r="F135" s="8">
        <v>26467</v>
      </c>
    </row>
    <row r="136" spans="1:6" x14ac:dyDescent="0.25">
      <c r="A136" s="5" t="s">
        <v>164</v>
      </c>
      <c r="B136" s="7">
        <v>1</v>
      </c>
      <c r="C136" s="8">
        <v>7924</v>
      </c>
      <c r="F136" s="8">
        <v>7924</v>
      </c>
    </row>
    <row r="137" spans="1:6" x14ac:dyDescent="0.25">
      <c r="A137" s="5" t="s">
        <v>165</v>
      </c>
    </row>
    <row r="138" spans="1:6" x14ac:dyDescent="0.25">
      <c r="A138" s="5" t="s">
        <v>166</v>
      </c>
      <c r="B138" s="7">
        <v>11</v>
      </c>
      <c r="C138" s="7">
        <v>38</v>
      </c>
      <c r="E138" s="7">
        <v>38</v>
      </c>
    </row>
    <row r="139" spans="1:6" x14ac:dyDescent="0.25">
      <c r="A139" s="5" t="s">
        <v>167</v>
      </c>
      <c r="B139" s="7">
        <v>11</v>
      </c>
      <c r="C139" s="8">
        <v>2214</v>
      </c>
      <c r="D139" s="8">
        <v>2214</v>
      </c>
    </row>
    <row r="140" spans="1:6" x14ac:dyDescent="0.25">
      <c r="A140" s="5" t="s">
        <v>168</v>
      </c>
      <c r="B140" s="7">
        <v>11</v>
      </c>
      <c r="C140" s="8">
        <v>10384</v>
      </c>
      <c r="D140" s="8">
        <v>8188</v>
      </c>
      <c r="F140" s="8">
        <v>2196</v>
      </c>
    </row>
    <row r="141" spans="1:6" x14ac:dyDescent="0.25">
      <c r="A141" s="5" t="s">
        <v>169</v>
      </c>
    </row>
    <row r="142" spans="1:6" x14ac:dyDescent="0.25">
      <c r="A142" s="5" t="s">
        <v>170</v>
      </c>
      <c r="C142" s="8">
        <v>88750</v>
      </c>
      <c r="F142" s="8">
        <v>88750</v>
      </c>
    </row>
    <row r="143" spans="1:6" x14ac:dyDescent="0.25">
      <c r="A143" s="5" t="s">
        <v>171</v>
      </c>
    </row>
    <row r="144" spans="1:6" x14ac:dyDescent="0.25">
      <c r="A144" s="5" t="s">
        <v>172</v>
      </c>
      <c r="B144" s="7">
        <v>1</v>
      </c>
      <c r="C144" s="8">
        <v>1800</v>
      </c>
      <c r="F144" s="8">
        <v>1800</v>
      </c>
    </row>
    <row r="145" spans="1:5" x14ac:dyDescent="0.25">
      <c r="A145" s="6" t="s">
        <v>173</v>
      </c>
    </row>
    <row r="146" spans="1:5" x14ac:dyDescent="0.25">
      <c r="A146" s="5" t="s">
        <v>174</v>
      </c>
    </row>
    <row r="147" spans="1:5" x14ac:dyDescent="0.25">
      <c r="A147" s="5" t="s">
        <v>175</v>
      </c>
      <c r="B147" s="5" t="s">
        <v>176</v>
      </c>
      <c r="C147" s="7">
        <v>5</v>
      </c>
      <c r="E147" s="7">
        <v>5</v>
      </c>
    </row>
    <row r="148" spans="1:5" x14ac:dyDescent="0.25">
      <c r="A148" s="6" t="s">
        <v>177</v>
      </c>
    </row>
    <row r="149" spans="1:5" x14ac:dyDescent="0.25">
      <c r="A149" s="5" t="s">
        <v>178</v>
      </c>
    </row>
    <row r="150" spans="1:5" x14ac:dyDescent="0.25">
      <c r="A150" s="5" t="s">
        <v>179</v>
      </c>
      <c r="B150" s="7">
        <v>25</v>
      </c>
      <c r="C150" s="7">
        <v>665</v>
      </c>
      <c r="D150" s="7">
        <v>665</v>
      </c>
    </row>
    <row r="151" spans="1:5" x14ac:dyDescent="0.25">
      <c r="A151" s="6" t="s">
        <v>180</v>
      </c>
    </row>
    <row r="152" spans="1:5" x14ac:dyDescent="0.25">
      <c r="A152" s="5" t="s">
        <v>181</v>
      </c>
    </row>
    <row r="153" spans="1:5" x14ac:dyDescent="0.25">
      <c r="A153" s="5" t="s">
        <v>182</v>
      </c>
      <c r="B153" s="7">
        <v>30</v>
      </c>
      <c r="C153" s="7">
        <v>12</v>
      </c>
      <c r="E153" s="7">
        <v>12</v>
      </c>
    </row>
    <row r="154" spans="1:5" x14ac:dyDescent="0.25">
      <c r="A154" s="5" t="s">
        <v>183</v>
      </c>
    </row>
    <row r="155" spans="1:5" x14ac:dyDescent="0.25">
      <c r="A155" s="5" t="s">
        <v>184</v>
      </c>
      <c r="B155" s="7">
        <v>50</v>
      </c>
      <c r="C155" s="7">
        <v>45</v>
      </c>
      <c r="E155" s="7">
        <v>45</v>
      </c>
    </row>
    <row r="157" spans="1:5" x14ac:dyDescent="0.25">
      <c r="A157" s="1" t="s">
        <v>185</v>
      </c>
    </row>
    <row r="159" spans="1:5" x14ac:dyDescent="0.25">
      <c r="A159" s="1" t="s">
        <v>186</v>
      </c>
    </row>
    <row r="160" spans="1:5" x14ac:dyDescent="0.25">
      <c r="A160" s="4" t="s">
        <v>187</v>
      </c>
    </row>
    <row r="161" spans="1:7" x14ac:dyDescent="0.25">
      <c r="A161" s="11" t="s">
        <v>188</v>
      </c>
    </row>
    <row r="163" spans="1:7" x14ac:dyDescent="0.25">
      <c r="C163" s="5" t="s">
        <v>189</v>
      </c>
      <c r="D163" s="5" t="s">
        <v>190</v>
      </c>
      <c r="E163" s="5" t="s">
        <v>191</v>
      </c>
      <c r="F163" s="5" t="s">
        <v>192</v>
      </c>
      <c r="G163" s="5" t="s">
        <v>193</v>
      </c>
    </row>
    <row r="164" spans="1:7" x14ac:dyDescent="0.25">
      <c r="B164" s="5" t="s">
        <v>194</v>
      </c>
      <c r="C164" s="5" t="s">
        <v>195</v>
      </c>
      <c r="D164" s="5" t="s">
        <v>196</v>
      </c>
      <c r="E164" s="5" t="s">
        <v>197</v>
      </c>
      <c r="F164" s="5" t="s">
        <v>198</v>
      </c>
      <c r="G164" s="5" t="s">
        <v>199</v>
      </c>
    </row>
    <row r="165" spans="1:7" x14ac:dyDescent="0.25">
      <c r="A165" s="5" t="s">
        <v>200</v>
      </c>
      <c r="C165" s="5" t="s">
        <v>201</v>
      </c>
      <c r="D165" s="5" t="s">
        <v>202</v>
      </c>
      <c r="E165" s="5" t="s">
        <v>203</v>
      </c>
      <c r="F165" s="5" t="s">
        <v>204</v>
      </c>
      <c r="G165" s="5" t="s">
        <v>205</v>
      </c>
    </row>
    <row r="166" spans="1:7" x14ac:dyDescent="0.25">
      <c r="D166" s="5" t="s">
        <v>206</v>
      </c>
      <c r="E166" s="5" t="s">
        <v>207</v>
      </c>
      <c r="F166" s="5" t="s">
        <v>208</v>
      </c>
      <c r="G166" s="5" t="s">
        <v>209</v>
      </c>
    </row>
    <row r="167" spans="1:7" x14ac:dyDescent="0.25">
      <c r="A167" s="6" t="s">
        <v>210</v>
      </c>
    </row>
    <row r="168" spans="1:7" x14ac:dyDescent="0.25">
      <c r="A168" s="5" t="s">
        <v>211</v>
      </c>
    </row>
    <row r="169" spans="1:7" x14ac:dyDescent="0.25">
      <c r="A169" s="5" t="s">
        <v>212</v>
      </c>
    </row>
    <row r="170" spans="1:7" x14ac:dyDescent="0.25">
      <c r="A170" s="5" t="s">
        <v>213</v>
      </c>
      <c r="D170" s="8">
        <v>2612</v>
      </c>
      <c r="G170" s="8">
        <v>2612</v>
      </c>
    </row>
    <row r="171" spans="1:7" x14ac:dyDescent="0.25">
      <c r="A171" s="5" t="s">
        <v>214</v>
      </c>
    </row>
    <row r="172" spans="1:7" x14ac:dyDescent="0.25">
      <c r="A172" s="5" t="s">
        <v>215</v>
      </c>
      <c r="D172" s="8">
        <v>5500</v>
      </c>
      <c r="G172" s="8">
        <v>5500</v>
      </c>
    </row>
    <row r="173" spans="1:7" x14ac:dyDescent="0.25">
      <c r="A173" s="5" t="s">
        <v>216</v>
      </c>
      <c r="D173" s="8">
        <v>1100</v>
      </c>
      <c r="G173" s="8">
        <v>1100</v>
      </c>
    </row>
    <row r="174" spans="1:7" x14ac:dyDescent="0.25">
      <c r="A174" s="5" t="s">
        <v>217</v>
      </c>
      <c r="D174" s="7">
        <v>100</v>
      </c>
      <c r="G174" s="7">
        <v>100</v>
      </c>
    </row>
    <row r="175" spans="1:7" x14ac:dyDescent="0.25">
      <c r="A175" s="5" t="s">
        <v>218</v>
      </c>
      <c r="D175" s="8">
        <v>1933</v>
      </c>
      <c r="G175" s="8">
        <v>1933</v>
      </c>
    </row>
    <row r="176" spans="1:7" x14ac:dyDescent="0.25">
      <c r="A176" s="5" t="s">
        <v>219</v>
      </c>
      <c r="C176" s="7">
        <v>1</v>
      </c>
      <c r="D176" s="7">
        <v>736</v>
      </c>
      <c r="F176" s="7">
        <v>736</v>
      </c>
    </row>
    <row r="177" spans="1:7" x14ac:dyDescent="0.25">
      <c r="A177" s="5" t="s">
        <v>220</v>
      </c>
      <c r="D177" s="8">
        <v>20278</v>
      </c>
      <c r="G177" s="8">
        <v>20278</v>
      </c>
    </row>
    <row r="178" spans="1:7" x14ac:dyDescent="0.25">
      <c r="A178" s="6" t="s">
        <v>221</v>
      </c>
    </row>
    <row r="179" spans="1:7" x14ac:dyDescent="0.25">
      <c r="A179" s="5" t="s">
        <v>222</v>
      </c>
    </row>
    <row r="180" spans="1:7" x14ac:dyDescent="0.25">
      <c r="A180" s="5" t="s">
        <v>223</v>
      </c>
      <c r="D180" s="7">
        <v>120</v>
      </c>
      <c r="F180" s="7">
        <v>120</v>
      </c>
    </row>
    <row r="181" spans="1:7" x14ac:dyDescent="0.25">
      <c r="A181" s="6" t="s">
        <v>224</v>
      </c>
    </row>
    <row r="182" spans="1:7" x14ac:dyDescent="0.25">
      <c r="A182" s="5" t="s">
        <v>225</v>
      </c>
    </row>
    <row r="183" spans="1:7" x14ac:dyDescent="0.25">
      <c r="A183" s="5" t="s">
        <v>226</v>
      </c>
      <c r="C183" s="7">
        <v>10</v>
      </c>
      <c r="D183" s="8">
        <v>4430</v>
      </c>
      <c r="F183" s="8">
        <v>4430</v>
      </c>
    </row>
    <row r="184" spans="1:7" x14ac:dyDescent="0.25">
      <c r="A184" s="5" t="s">
        <v>227</v>
      </c>
      <c r="C184" s="7">
        <v>10</v>
      </c>
      <c r="D184" s="7">
        <v>790</v>
      </c>
      <c r="F184" s="7">
        <v>790</v>
      </c>
    </row>
    <row r="185" spans="1:7" x14ac:dyDescent="0.25">
      <c r="A185" s="5" t="s">
        <v>228</v>
      </c>
    </row>
    <row r="186" spans="1:7" x14ac:dyDescent="0.25">
      <c r="A186" s="5" t="s">
        <v>229</v>
      </c>
      <c r="C186" s="7">
        <v>25</v>
      </c>
      <c r="D186" s="7">
        <v>100</v>
      </c>
      <c r="G186" s="7">
        <v>100</v>
      </c>
    </row>
    <row r="187" spans="1:7" x14ac:dyDescent="0.25">
      <c r="A187" s="5" t="s">
        <v>230</v>
      </c>
    </row>
    <row r="188" spans="1:7" x14ac:dyDescent="0.25">
      <c r="A188" s="5" t="s">
        <v>231</v>
      </c>
      <c r="D188" s="8">
        <v>3232</v>
      </c>
      <c r="G188" s="8">
        <v>3232</v>
      </c>
    </row>
    <row r="189" spans="1:7" x14ac:dyDescent="0.25">
      <c r="A189" s="5" t="s">
        <v>232</v>
      </c>
      <c r="D189" s="7">
        <v>685</v>
      </c>
      <c r="G189" s="7">
        <v>685</v>
      </c>
    </row>
    <row r="190" spans="1:7" x14ac:dyDescent="0.25">
      <c r="A190" s="5" t="s">
        <v>233</v>
      </c>
      <c r="D190" s="7">
        <v>20</v>
      </c>
      <c r="F190" s="7">
        <v>20</v>
      </c>
    </row>
    <row r="191" spans="1:7" x14ac:dyDescent="0.25">
      <c r="A191" s="5" t="s">
        <v>234</v>
      </c>
      <c r="D191" s="8">
        <v>116231</v>
      </c>
      <c r="G191" s="8">
        <v>116231</v>
      </c>
    </row>
    <row r="192" spans="1:7" x14ac:dyDescent="0.25">
      <c r="A192" s="6" t="s">
        <v>235</v>
      </c>
    </row>
    <row r="193" spans="1:7" x14ac:dyDescent="0.25">
      <c r="A193" s="5" t="s">
        <v>236</v>
      </c>
    </row>
    <row r="194" spans="1:7" x14ac:dyDescent="0.25">
      <c r="A194" s="5" t="s">
        <v>237</v>
      </c>
      <c r="D194" s="8">
        <v>140275</v>
      </c>
      <c r="E194" s="8">
        <v>140275</v>
      </c>
    </row>
    <row r="195" spans="1:7" x14ac:dyDescent="0.25">
      <c r="A195" s="5" t="s">
        <v>238</v>
      </c>
      <c r="D195" s="8">
        <v>497792</v>
      </c>
      <c r="E195" s="8">
        <v>59662</v>
      </c>
      <c r="G195" s="8">
        <v>438130</v>
      </c>
    </row>
    <row r="196" spans="1:7" x14ac:dyDescent="0.25">
      <c r="A196" s="5" t="s">
        <v>239</v>
      </c>
      <c r="C196" s="7">
        <v>1</v>
      </c>
      <c r="D196" s="7">
        <v>171</v>
      </c>
      <c r="G196" s="7">
        <v>171</v>
      </c>
    </row>
    <row r="197" spans="1:7" x14ac:dyDescent="0.25">
      <c r="A197" s="5" t="s">
        <v>240</v>
      </c>
      <c r="C197" s="7">
        <v>1</v>
      </c>
      <c r="D197" s="8">
        <v>4744</v>
      </c>
      <c r="E197" s="8">
        <v>1094</v>
      </c>
      <c r="G197" s="8">
        <v>3650</v>
      </c>
    </row>
    <row r="199" spans="1:7" x14ac:dyDescent="0.25">
      <c r="A199" s="5" t="s">
        <v>241</v>
      </c>
    </row>
    <row r="200" spans="1:7" x14ac:dyDescent="0.25">
      <c r="A200" s="5" t="s">
        <v>242</v>
      </c>
    </row>
    <row r="201" spans="1:7" x14ac:dyDescent="0.25">
      <c r="A201" s="5" t="s">
        <v>243</v>
      </c>
    </row>
    <row r="202" spans="1:7" x14ac:dyDescent="0.25">
      <c r="A202" s="5" t="s">
        <v>244</v>
      </c>
    </row>
    <row r="203" spans="1:7" x14ac:dyDescent="0.25">
      <c r="A203" s="5" t="s">
        <v>245</v>
      </c>
      <c r="C203" s="8">
        <v>2065002</v>
      </c>
      <c r="D203" s="8">
        <v>2053437</v>
      </c>
      <c r="E203" s="8">
        <v>11565</v>
      </c>
    </row>
    <row r="204" spans="1:7" x14ac:dyDescent="0.25">
      <c r="A204" s="5" t="s">
        <v>246</v>
      </c>
      <c r="C204" s="8">
        <v>96873</v>
      </c>
      <c r="D204" s="8">
        <v>96873</v>
      </c>
    </row>
    <row r="205" spans="1:7" x14ac:dyDescent="0.25">
      <c r="A205" s="5" t="s">
        <v>247</v>
      </c>
      <c r="C205" s="8">
        <v>3420463</v>
      </c>
      <c r="D205" s="8">
        <v>1752917</v>
      </c>
      <c r="E205" s="8">
        <v>984765</v>
      </c>
      <c r="F205" s="8">
        <v>682781</v>
      </c>
    </row>
    <row r="206" spans="1:7" x14ac:dyDescent="0.25">
      <c r="A206" s="5" t="s">
        <v>248</v>
      </c>
      <c r="C206" s="8">
        <v>889599</v>
      </c>
      <c r="D206" s="8">
        <v>889599</v>
      </c>
    </row>
    <row r="207" spans="1:7" x14ac:dyDescent="0.25">
      <c r="A207" s="5" t="s">
        <v>249</v>
      </c>
      <c r="C207" s="8">
        <v>2829319</v>
      </c>
      <c r="D207" s="8">
        <v>2765359</v>
      </c>
      <c r="E207" s="8">
        <v>63960</v>
      </c>
    </row>
    <row r="208" spans="1:7" x14ac:dyDescent="0.25">
      <c r="A208" s="6" t="s">
        <v>250</v>
      </c>
    </row>
    <row r="209" spans="1:6" x14ac:dyDescent="0.25">
      <c r="A209" s="5" t="s">
        <v>251</v>
      </c>
    </row>
    <row r="210" spans="1:6" x14ac:dyDescent="0.25">
      <c r="A210" s="5" t="s">
        <v>252</v>
      </c>
      <c r="B210" s="7">
        <v>1</v>
      </c>
      <c r="C210" s="7">
        <v>918</v>
      </c>
      <c r="E210" s="7">
        <v>337</v>
      </c>
      <c r="F210" s="7">
        <v>581</v>
      </c>
    </row>
    <row r="211" spans="1:6" x14ac:dyDescent="0.25">
      <c r="A211" s="6" t="s">
        <v>253</v>
      </c>
    </row>
    <row r="212" spans="1:6" x14ac:dyDescent="0.25">
      <c r="A212" s="5" t="s">
        <v>254</v>
      </c>
    </row>
    <row r="213" spans="1:6" x14ac:dyDescent="0.25">
      <c r="A213" s="5" t="s">
        <v>255</v>
      </c>
    </row>
    <row r="214" spans="1:6" x14ac:dyDescent="0.25">
      <c r="A214" s="5" t="s">
        <v>256</v>
      </c>
      <c r="B214" s="7">
        <v>20</v>
      </c>
      <c r="C214" s="8">
        <v>189739</v>
      </c>
      <c r="D214" s="8">
        <v>8777</v>
      </c>
      <c r="F214" s="8">
        <v>180962</v>
      </c>
    </row>
    <row r="215" spans="1:6" x14ac:dyDescent="0.25">
      <c r="C215" s="8">
        <v>142467932</v>
      </c>
      <c r="D215" s="8">
        <v>32897520</v>
      </c>
      <c r="E215" s="8">
        <v>2269370</v>
      </c>
      <c r="F215" s="8">
        <v>107301042</v>
      </c>
    </row>
    <row r="217" spans="1:6" x14ac:dyDescent="0.25">
      <c r="A217" s="5" t="s">
        <v>257</v>
      </c>
    </row>
    <row r="219" spans="1:6" x14ac:dyDescent="0.25">
      <c r="A219" s="1" t="s">
        <v>258</v>
      </c>
    </row>
    <row r="221" spans="1:6" x14ac:dyDescent="0.25">
      <c r="A221" s="1" t="s">
        <v>259</v>
      </c>
    </row>
    <row r="223" spans="1:6" x14ac:dyDescent="0.25">
      <c r="A223" s="4" t="s">
        <v>260</v>
      </c>
    </row>
    <row r="225" spans="1:5" x14ac:dyDescent="0.25">
      <c r="B225" s="5" t="s">
        <v>261</v>
      </c>
      <c r="C225" s="5" t="s">
        <v>262</v>
      </c>
      <c r="D225" s="5" t="s">
        <v>263</v>
      </c>
      <c r="E225" s="5" t="s">
        <v>264</v>
      </c>
    </row>
    <row r="226" spans="1:5" x14ac:dyDescent="0.25">
      <c r="B226" s="5" t="s">
        <v>265</v>
      </c>
      <c r="C226" s="5" t="s">
        <v>266</v>
      </c>
      <c r="D226" s="5" t="s">
        <v>267</v>
      </c>
      <c r="E226" s="5" t="s">
        <v>268</v>
      </c>
    </row>
    <row r="227" spans="1:5" x14ac:dyDescent="0.25">
      <c r="A227" s="5" t="s">
        <v>269</v>
      </c>
      <c r="B227" s="5" t="s">
        <v>270</v>
      </c>
      <c r="C227" s="5" t="s">
        <v>271</v>
      </c>
      <c r="D227" s="5" t="s">
        <v>272</v>
      </c>
      <c r="E227" s="5" t="s">
        <v>273</v>
      </c>
    </row>
    <row r="228" spans="1:5" x14ac:dyDescent="0.25">
      <c r="B228" s="5" t="s">
        <v>274</v>
      </c>
      <c r="C228" s="5" t="s">
        <v>275</v>
      </c>
      <c r="D228" s="5" t="s">
        <v>276</v>
      </c>
      <c r="E228" s="5" t="s">
        <v>277</v>
      </c>
    </row>
    <row r="229" spans="1:5" x14ac:dyDescent="0.25">
      <c r="A229" s="6" t="s">
        <v>278</v>
      </c>
    </row>
    <row r="230" spans="1:5" x14ac:dyDescent="0.25">
      <c r="A230" s="5" t="s">
        <v>279</v>
      </c>
    </row>
    <row r="231" spans="1:5" x14ac:dyDescent="0.25">
      <c r="A231" s="5" t="s">
        <v>280</v>
      </c>
      <c r="B231" s="8">
        <v>4583</v>
      </c>
      <c r="C231" s="7">
        <v>248</v>
      </c>
      <c r="D231" s="8">
        <v>4335</v>
      </c>
    </row>
    <row r="232" spans="1:5" x14ac:dyDescent="0.25">
      <c r="A232" s="5" t="s">
        <v>281</v>
      </c>
      <c r="B232" s="8">
        <v>2700</v>
      </c>
      <c r="D232" s="8">
        <v>2700</v>
      </c>
    </row>
    <row r="233" spans="1:5" x14ac:dyDescent="0.25">
      <c r="A233" s="5" t="s">
        <v>282</v>
      </c>
      <c r="B233" s="8">
        <v>1099</v>
      </c>
      <c r="D233" s="8">
        <v>1099</v>
      </c>
    </row>
    <row r="234" spans="1:5" x14ac:dyDescent="0.25">
      <c r="A234" s="5" t="s">
        <v>283</v>
      </c>
      <c r="B234" s="7">
        <v>740</v>
      </c>
      <c r="D234" s="7">
        <v>740</v>
      </c>
    </row>
    <row r="235" spans="1:5" x14ac:dyDescent="0.25">
      <c r="A235" s="5" t="s">
        <v>284</v>
      </c>
      <c r="B235" s="7">
        <v>672</v>
      </c>
      <c r="D235" s="7">
        <v>672</v>
      </c>
    </row>
    <row r="236" spans="1:5" x14ac:dyDescent="0.25">
      <c r="A236" s="5" t="s">
        <v>285</v>
      </c>
      <c r="B236" s="7">
        <v>40</v>
      </c>
      <c r="D236" s="7">
        <v>40</v>
      </c>
    </row>
    <row r="237" spans="1:5" x14ac:dyDescent="0.25">
      <c r="A237" s="5" t="s">
        <v>286</v>
      </c>
      <c r="B237" s="8">
        <v>1200</v>
      </c>
      <c r="D237" s="8">
        <v>1200</v>
      </c>
    </row>
    <row r="238" spans="1:5" x14ac:dyDescent="0.25">
      <c r="A238" s="5" t="s">
        <v>287</v>
      </c>
      <c r="B238" s="7">
        <v>99</v>
      </c>
      <c r="D238" s="7">
        <v>99</v>
      </c>
    </row>
    <row r="239" spans="1:5" x14ac:dyDescent="0.25">
      <c r="A239" s="5" t="s">
        <v>288</v>
      </c>
      <c r="B239" s="8">
        <v>1141</v>
      </c>
      <c r="D239" s="8">
        <v>1141</v>
      </c>
    </row>
    <row r="240" spans="1:5" x14ac:dyDescent="0.25">
      <c r="A240" s="6" t="s">
        <v>289</v>
      </c>
    </row>
    <row r="241" spans="1:4" x14ac:dyDescent="0.25">
      <c r="A241" s="5" t="s">
        <v>290</v>
      </c>
    </row>
    <row r="242" spans="1:4" x14ac:dyDescent="0.25">
      <c r="A242" s="5" t="s">
        <v>291</v>
      </c>
      <c r="B242" s="8">
        <v>1200</v>
      </c>
      <c r="D242" s="8">
        <v>1200</v>
      </c>
    </row>
    <row r="243" spans="1:4" x14ac:dyDescent="0.25">
      <c r="A243" s="5" t="s">
        <v>292</v>
      </c>
      <c r="B243" s="8">
        <v>4800</v>
      </c>
      <c r="D243" s="8">
        <v>4800</v>
      </c>
    </row>
    <row r="244" spans="1:4" x14ac:dyDescent="0.25">
      <c r="A244" s="5" t="s">
        <v>293</v>
      </c>
      <c r="B244" s="7">
        <v>301</v>
      </c>
      <c r="D244" s="7">
        <v>301</v>
      </c>
    </row>
    <row r="245" spans="1:4" x14ac:dyDescent="0.25">
      <c r="A245" s="6" t="s">
        <v>294</v>
      </c>
    </row>
    <row r="246" spans="1:4" x14ac:dyDescent="0.25">
      <c r="A246" s="5" t="s">
        <v>295</v>
      </c>
      <c r="B246" s="7">
        <v>212</v>
      </c>
      <c r="D246" s="7">
        <v>212</v>
      </c>
    </row>
    <row r="247" spans="1:4" x14ac:dyDescent="0.25">
      <c r="A247" s="5" t="s">
        <v>296</v>
      </c>
      <c r="B247" s="8">
        <v>1965</v>
      </c>
      <c r="D247" s="8">
        <v>1965</v>
      </c>
    </row>
    <row r="248" spans="1:4" x14ac:dyDescent="0.25">
      <c r="A248" s="5" t="s">
        <v>297</v>
      </c>
    </row>
    <row r="249" spans="1:4" x14ac:dyDescent="0.25">
      <c r="A249" s="5" t="s">
        <v>298</v>
      </c>
      <c r="B249" s="8">
        <v>8770</v>
      </c>
      <c r="D249" s="8">
        <v>8770</v>
      </c>
    </row>
    <row r="250" spans="1:4" x14ac:dyDescent="0.25">
      <c r="A250" s="5" t="s">
        <v>299</v>
      </c>
      <c r="B250" s="8">
        <v>10297</v>
      </c>
      <c r="D250" s="8">
        <v>10297</v>
      </c>
    </row>
    <row r="251" spans="1:4" x14ac:dyDescent="0.25">
      <c r="A251" s="6" t="s">
        <v>300</v>
      </c>
    </row>
    <row r="252" spans="1:4" x14ac:dyDescent="0.25">
      <c r="A252" s="5" t="s">
        <v>301</v>
      </c>
    </row>
    <row r="253" spans="1:4" x14ac:dyDescent="0.25">
      <c r="A253" s="5" t="s">
        <v>302</v>
      </c>
      <c r="B253" s="8">
        <v>3000</v>
      </c>
      <c r="D253" s="8">
        <v>3000</v>
      </c>
    </row>
    <row r="254" spans="1:4" x14ac:dyDescent="0.25">
      <c r="A254" s="5" t="s">
        <v>303</v>
      </c>
    </row>
    <row r="255" spans="1:4" x14ac:dyDescent="0.25">
      <c r="A255" s="5" t="s">
        <v>304</v>
      </c>
      <c r="B255" s="8">
        <v>1200</v>
      </c>
      <c r="D255" s="8">
        <v>1200</v>
      </c>
    </row>
    <row r="256" spans="1:4" x14ac:dyDescent="0.25">
      <c r="A256" s="5" t="s">
        <v>305</v>
      </c>
    </row>
    <row r="257" spans="1:4" x14ac:dyDescent="0.25">
      <c r="A257" s="5" t="s">
        <v>306</v>
      </c>
      <c r="B257" s="7">
        <v>400</v>
      </c>
      <c r="D257" s="7">
        <v>400</v>
      </c>
    </row>
    <row r="258" spans="1:4" x14ac:dyDescent="0.25">
      <c r="A258" s="5" t="s">
        <v>307</v>
      </c>
      <c r="B258" s="8">
        <v>3607</v>
      </c>
      <c r="D258" s="8">
        <v>3607</v>
      </c>
    </row>
    <row r="259" spans="1:4" x14ac:dyDescent="0.25">
      <c r="A259" s="5" t="s">
        <v>308</v>
      </c>
    </row>
    <row r="260" spans="1:4" x14ac:dyDescent="0.25">
      <c r="A260" s="5" t="s">
        <v>309</v>
      </c>
      <c r="B260" s="8">
        <v>2000</v>
      </c>
      <c r="D260" s="8">
        <v>2000</v>
      </c>
    </row>
    <row r="261" spans="1:4" x14ac:dyDescent="0.25">
      <c r="A261" s="6" t="s">
        <v>310</v>
      </c>
    </row>
    <row r="262" spans="1:4" x14ac:dyDescent="0.25">
      <c r="A262" s="5" t="s">
        <v>311</v>
      </c>
    </row>
    <row r="263" spans="1:4" x14ac:dyDescent="0.25">
      <c r="A263" s="5" t="s">
        <v>312</v>
      </c>
      <c r="B263" s="7">
        <v>300</v>
      </c>
      <c r="D263" s="7">
        <v>300</v>
      </c>
    </row>
    <row r="264" spans="1:4" x14ac:dyDescent="0.25">
      <c r="A264" s="5" t="s">
        <v>313</v>
      </c>
      <c r="B264" s="8">
        <v>2700</v>
      </c>
      <c r="D264" s="8">
        <v>2700</v>
      </c>
    </row>
    <row r="265" spans="1:4" x14ac:dyDescent="0.25">
      <c r="A265" s="5" t="s">
        <v>314</v>
      </c>
      <c r="B265" s="7">
        <v>400</v>
      </c>
      <c r="D265" s="7">
        <v>400</v>
      </c>
    </row>
    <row r="266" spans="1:4" x14ac:dyDescent="0.25">
      <c r="A266" s="5" t="s">
        <v>315</v>
      </c>
    </row>
    <row r="267" spans="1:4" x14ac:dyDescent="0.25">
      <c r="A267" s="5" t="s">
        <v>316</v>
      </c>
      <c r="B267" s="8">
        <v>1200</v>
      </c>
      <c r="D267" s="8">
        <v>1200</v>
      </c>
    </row>
    <row r="268" spans="1:4" x14ac:dyDescent="0.25">
      <c r="A268" s="5" t="s">
        <v>317</v>
      </c>
      <c r="B268" s="8">
        <v>2000</v>
      </c>
      <c r="D268" s="8">
        <v>2000</v>
      </c>
    </row>
    <row r="269" spans="1:4" x14ac:dyDescent="0.25">
      <c r="A269" s="6" t="s">
        <v>318</v>
      </c>
    </row>
    <row r="270" spans="1:4" x14ac:dyDescent="0.25">
      <c r="A270" s="6" t="s">
        <v>319</v>
      </c>
    </row>
    <row r="271" spans="1:4" x14ac:dyDescent="0.25">
      <c r="A271" s="5" t="s">
        <v>320</v>
      </c>
      <c r="B271" s="7">
        <v>935</v>
      </c>
      <c r="D271" s="7">
        <v>935</v>
      </c>
    </row>
    <row r="273" spans="1:5" x14ac:dyDescent="0.25">
      <c r="A273" s="1" t="s">
        <v>321</v>
      </c>
    </row>
    <row r="275" spans="1:5" x14ac:dyDescent="0.25">
      <c r="A275" s="1" t="s">
        <v>322</v>
      </c>
    </row>
    <row r="276" spans="1:5" x14ac:dyDescent="0.25">
      <c r="A276" s="4" t="s">
        <v>323</v>
      </c>
    </row>
    <row r="277" spans="1:5" x14ac:dyDescent="0.25">
      <c r="A277" s="11" t="s">
        <v>324</v>
      </c>
    </row>
    <row r="279" spans="1:5" x14ac:dyDescent="0.25">
      <c r="B279" s="5" t="s">
        <v>325</v>
      </c>
      <c r="C279" s="5" t="s">
        <v>326</v>
      </c>
      <c r="D279" s="5" t="s">
        <v>327</v>
      </c>
      <c r="E279" s="5" t="s">
        <v>328</v>
      </c>
    </row>
    <row r="280" spans="1:5" x14ac:dyDescent="0.25">
      <c r="B280" s="5" t="s">
        <v>329</v>
      </c>
      <c r="C280" s="5" t="s">
        <v>330</v>
      </c>
      <c r="D280" s="5" t="s">
        <v>331</v>
      </c>
      <c r="E280" s="5" t="s">
        <v>332</v>
      </c>
    </row>
    <row r="281" spans="1:5" x14ac:dyDescent="0.25">
      <c r="A281" s="5" t="s">
        <v>333</v>
      </c>
      <c r="B281" s="5" t="s">
        <v>334</v>
      </c>
      <c r="C281" s="5" t="s">
        <v>335</v>
      </c>
      <c r="D281" s="5" t="s">
        <v>336</v>
      </c>
      <c r="E281" s="5" t="s">
        <v>337</v>
      </c>
    </row>
    <row r="282" spans="1:5" x14ac:dyDescent="0.25">
      <c r="B282" s="5" t="s">
        <v>338</v>
      </c>
      <c r="C282" s="5" t="s">
        <v>339</v>
      </c>
      <c r="D282" s="5" t="s">
        <v>340</v>
      </c>
      <c r="E282" s="5" t="s">
        <v>341</v>
      </c>
    </row>
    <row r="283" spans="1:5" x14ac:dyDescent="0.25">
      <c r="A283" s="6" t="s">
        <v>342</v>
      </c>
    </row>
    <row r="284" spans="1:5" x14ac:dyDescent="0.25">
      <c r="A284" s="5" t="s">
        <v>343</v>
      </c>
    </row>
    <row r="285" spans="1:5" x14ac:dyDescent="0.25">
      <c r="A285" s="5" t="s">
        <v>344</v>
      </c>
      <c r="B285" s="7">
        <v>736</v>
      </c>
      <c r="D285" s="7">
        <v>736</v>
      </c>
    </row>
    <row r="286" spans="1:5" x14ac:dyDescent="0.25">
      <c r="A286" s="5" t="s">
        <v>345</v>
      </c>
      <c r="B286" s="7">
        <v>150</v>
      </c>
      <c r="D286" s="7">
        <v>150</v>
      </c>
    </row>
    <row r="287" spans="1:5" x14ac:dyDescent="0.25">
      <c r="A287" s="5" t="s">
        <v>346</v>
      </c>
      <c r="B287" s="8">
        <v>4300</v>
      </c>
      <c r="D287" s="8">
        <v>4300</v>
      </c>
    </row>
    <row r="288" spans="1:5" x14ac:dyDescent="0.25">
      <c r="A288" s="5" t="s">
        <v>347</v>
      </c>
      <c r="B288" s="7">
        <v>938</v>
      </c>
      <c r="D288" s="7">
        <v>938</v>
      </c>
    </row>
    <row r="289" spans="1:4" x14ac:dyDescent="0.25">
      <c r="A289" s="5" t="s">
        <v>348</v>
      </c>
      <c r="B289" s="7">
        <v>500</v>
      </c>
      <c r="D289" s="7">
        <v>500</v>
      </c>
    </row>
    <row r="290" spans="1:4" x14ac:dyDescent="0.25">
      <c r="A290" s="5" t="s">
        <v>349</v>
      </c>
      <c r="B290" s="8">
        <v>1217</v>
      </c>
      <c r="D290" s="8">
        <v>1217</v>
      </c>
    </row>
    <row r="291" spans="1:4" x14ac:dyDescent="0.25">
      <c r="A291" s="5" t="s">
        <v>350</v>
      </c>
      <c r="B291" s="8">
        <v>3578</v>
      </c>
      <c r="D291" s="8">
        <v>3578</v>
      </c>
    </row>
    <row r="292" spans="1:4" x14ac:dyDescent="0.25">
      <c r="A292" s="5" t="s">
        <v>351</v>
      </c>
      <c r="B292" s="7">
        <v>105</v>
      </c>
      <c r="D292" s="7">
        <v>105</v>
      </c>
    </row>
    <row r="293" spans="1:4" x14ac:dyDescent="0.25">
      <c r="A293" s="5" t="s">
        <v>352</v>
      </c>
    </row>
    <row r="294" spans="1:4" x14ac:dyDescent="0.25">
      <c r="A294" s="5" t="s">
        <v>353</v>
      </c>
      <c r="B294" s="7">
        <v>100</v>
      </c>
      <c r="D294" s="7">
        <v>100</v>
      </c>
    </row>
    <row r="295" spans="1:4" x14ac:dyDescent="0.25">
      <c r="A295" s="5" t="s">
        <v>354</v>
      </c>
      <c r="B295" s="7">
        <v>120</v>
      </c>
      <c r="D295" s="7">
        <v>120</v>
      </c>
    </row>
    <row r="296" spans="1:4" x14ac:dyDescent="0.25">
      <c r="A296" s="5" t="s">
        <v>355</v>
      </c>
      <c r="B296" s="8">
        <v>11700</v>
      </c>
      <c r="D296" s="8">
        <v>11700</v>
      </c>
    </row>
    <row r="297" spans="1:4" x14ac:dyDescent="0.25">
      <c r="A297" s="5" t="s">
        <v>356</v>
      </c>
      <c r="B297" s="7">
        <v>90</v>
      </c>
      <c r="D297" s="7">
        <v>90</v>
      </c>
    </row>
    <row r="298" spans="1:4" x14ac:dyDescent="0.25">
      <c r="A298" s="6" t="s">
        <v>357</v>
      </c>
    </row>
    <row r="299" spans="1:4" x14ac:dyDescent="0.25">
      <c r="A299" s="5" t="s">
        <v>358</v>
      </c>
    </row>
    <row r="300" spans="1:4" x14ac:dyDescent="0.25">
      <c r="A300" s="5" t="s">
        <v>359</v>
      </c>
      <c r="B300" s="8">
        <v>19635</v>
      </c>
      <c r="D300" s="8">
        <v>19635</v>
      </c>
    </row>
    <row r="301" spans="1:4" x14ac:dyDescent="0.25">
      <c r="A301" s="5" t="s">
        <v>360</v>
      </c>
      <c r="B301" s="8">
        <v>2500</v>
      </c>
      <c r="D301" s="8">
        <v>2500</v>
      </c>
    </row>
    <row r="302" spans="1:4" x14ac:dyDescent="0.25">
      <c r="A302" s="5" t="s">
        <v>361</v>
      </c>
      <c r="B302" s="8">
        <v>6937</v>
      </c>
      <c r="D302" s="8">
        <v>6937</v>
      </c>
    </row>
    <row r="303" spans="1:4" x14ac:dyDescent="0.25">
      <c r="A303" s="5" t="s">
        <v>362</v>
      </c>
      <c r="B303" s="7">
        <v>750</v>
      </c>
      <c r="D303" s="7">
        <v>750</v>
      </c>
    </row>
    <row r="304" spans="1:4" x14ac:dyDescent="0.25">
      <c r="A304" s="5" t="s">
        <v>363</v>
      </c>
      <c r="B304" s="8">
        <v>2000</v>
      </c>
      <c r="D304" s="8">
        <v>2000</v>
      </c>
    </row>
    <row r="305" spans="1:5" x14ac:dyDescent="0.25">
      <c r="A305" s="5" t="s">
        <v>364</v>
      </c>
      <c r="B305" s="7">
        <v>390</v>
      </c>
      <c r="D305" s="7">
        <v>390</v>
      </c>
    </row>
    <row r="306" spans="1:5" x14ac:dyDescent="0.25">
      <c r="A306" s="5" t="s">
        <v>365</v>
      </c>
      <c r="B306" s="7">
        <v>125</v>
      </c>
      <c r="D306" s="7">
        <v>125</v>
      </c>
    </row>
    <row r="307" spans="1:5" x14ac:dyDescent="0.25">
      <c r="A307" s="5" t="s">
        <v>366</v>
      </c>
    </row>
    <row r="308" spans="1:5" x14ac:dyDescent="0.25">
      <c r="A308" s="5" t="s">
        <v>367</v>
      </c>
      <c r="B308" s="8">
        <v>3000</v>
      </c>
      <c r="D308" s="8">
        <v>3000</v>
      </c>
    </row>
    <row r="309" spans="1:5" x14ac:dyDescent="0.25">
      <c r="A309" s="5" t="s">
        <v>368</v>
      </c>
      <c r="B309" s="8">
        <v>6800</v>
      </c>
      <c r="D309" s="8">
        <v>6800</v>
      </c>
    </row>
    <row r="310" spans="1:5" x14ac:dyDescent="0.25">
      <c r="A310" s="5" t="s">
        <v>369</v>
      </c>
      <c r="B310" s="8">
        <v>13500</v>
      </c>
      <c r="C310" s="8">
        <v>6000</v>
      </c>
      <c r="D310" s="8">
        <v>7500</v>
      </c>
    </row>
    <row r="311" spans="1:5" x14ac:dyDescent="0.25">
      <c r="A311" s="5" t="s">
        <v>370</v>
      </c>
      <c r="B311" s="7">
        <v>475</v>
      </c>
      <c r="D311" s="7">
        <v>475</v>
      </c>
    </row>
    <row r="312" spans="1:5" x14ac:dyDescent="0.25">
      <c r="A312" s="5" t="s">
        <v>371</v>
      </c>
      <c r="B312" s="7">
        <v>90</v>
      </c>
      <c r="D312" s="7">
        <v>90</v>
      </c>
    </row>
    <row r="313" spans="1:5" x14ac:dyDescent="0.25">
      <c r="A313" s="5" t="s">
        <v>372</v>
      </c>
      <c r="B313" s="8">
        <v>2040</v>
      </c>
      <c r="D313" s="8">
        <v>2040</v>
      </c>
    </row>
    <row r="314" spans="1:5" x14ac:dyDescent="0.25">
      <c r="A314" s="5" t="s">
        <v>373</v>
      </c>
      <c r="B314" s="7">
        <v>700</v>
      </c>
      <c r="D314" s="7">
        <v>700</v>
      </c>
    </row>
    <row r="315" spans="1:5" x14ac:dyDescent="0.25">
      <c r="A315" s="5" t="s">
        <v>374</v>
      </c>
      <c r="B315" s="8">
        <v>10870</v>
      </c>
      <c r="D315" s="8">
        <v>10870</v>
      </c>
    </row>
    <row r="316" spans="1:5" x14ac:dyDescent="0.25">
      <c r="A316" s="5" t="s">
        <v>375</v>
      </c>
      <c r="B316" s="8">
        <v>12382</v>
      </c>
      <c r="D316" s="8">
        <v>12382</v>
      </c>
    </row>
    <row r="317" spans="1:5" x14ac:dyDescent="0.25">
      <c r="A317" s="5" t="s">
        <v>376</v>
      </c>
      <c r="B317" s="7">
        <v>348</v>
      </c>
      <c r="D317" s="7">
        <v>348</v>
      </c>
    </row>
    <row r="318" spans="1:5" x14ac:dyDescent="0.25">
      <c r="A318" s="5" t="s">
        <v>377</v>
      </c>
      <c r="B318" s="8">
        <v>1610</v>
      </c>
      <c r="D318" s="8">
        <v>1610</v>
      </c>
    </row>
    <row r="319" spans="1:5" x14ac:dyDescent="0.25">
      <c r="A319" s="5" t="s">
        <v>378</v>
      </c>
      <c r="B319" s="8">
        <v>12970</v>
      </c>
      <c r="C319" s="7">
        <v>100</v>
      </c>
      <c r="D319" s="8">
        <v>12610</v>
      </c>
      <c r="E319" s="7">
        <v>260</v>
      </c>
    </row>
    <row r="320" spans="1:5" x14ac:dyDescent="0.25">
      <c r="A320" s="6" t="s">
        <v>379</v>
      </c>
    </row>
    <row r="321" spans="1:6" x14ac:dyDescent="0.25">
      <c r="A321" s="5" t="s">
        <v>380</v>
      </c>
    </row>
    <row r="322" spans="1:6" x14ac:dyDescent="0.25">
      <c r="A322" s="5" t="s">
        <v>381</v>
      </c>
      <c r="B322" s="8">
        <v>1250</v>
      </c>
      <c r="D322" s="8">
        <v>1250</v>
      </c>
    </row>
    <row r="323" spans="1:6" x14ac:dyDescent="0.25">
      <c r="A323" s="5" t="s">
        <v>382</v>
      </c>
    </row>
    <row r="324" spans="1:6" x14ac:dyDescent="0.25">
      <c r="A324" s="5" t="s">
        <v>383</v>
      </c>
      <c r="B324" s="8">
        <v>1600</v>
      </c>
      <c r="D324" s="8">
        <v>1600</v>
      </c>
    </row>
    <row r="325" spans="1:6" x14ac:dyDescent="0.25">
      <c r="A325" s="5" t="s">
        <v>384</v>
      </c>
    </row>
    <row r="326" spans="1:6" x14ac:dyDescent="0.25">
      <c r="A326" s="5" t="s">
        <v>385</v>
      </c>
      <c r="B326" s="7">
        <v>405</v>
      </c>
      <c r="D326" s="7">
        <v>405</v>
      </c>
    </row>
    <row r="327" spans="1:6" x14ac:dyDescent="0.25">
      <c r="A327" s="5" t="s">
        <v>386</v>
      </c>
      <c r="B327" s="8">
        <v>1100</v>
      </c>
      <c r="D327" s="8">
        <v>1100</v>
      </c>
    </row>
    <row r="329" spans="1:6" x14ac:dyDescent="0.25">
      <c r="A329" s="1" t="s">
        <v>387</v>
      </c>
    </row>
    <row r="331" spans="1:6" x14ac:dyDescent="0.25">
      <c r="A331" s="1" t="s">
        <v>388</v>
      </c>
    </row>
    <row r="332" spans="1:6" x14ac:dyDescent="0.25">
      <c r="A332" s="4" t="s">
        <v>389</v>
      </c>
    </row>
    <row r="333" spans="1:6" x14ac:dyDescent="0.25">
      <c r="A333" s="11" t="s">
        <v>390</v>
      </c>
    </row>
    <row r="335" spans="1:6" x14ac:dyDescent="0.25">
      <c r="B335" s="5" t="s">
        <v>391</v>
      </c>
      <c r="C335" s="5" t="s">
        <v>392</v>
      </c>
      <c r="E335" s="5" t="s">
        <v>393</v>
      </c>
      <c r="F335" s="5" t="s">
        <v>394</v>
      </c>
    </row>
    <row r="336" spans="1:6" x14ac:dyDescent="0.25">
      <c r="B336" s="5" t="s">
        <v>395</v>
      </c>
      <c r="C336" s="5" t="s">
        <v>396</v>
      </c>
      <c r="E336" s="5" t="s">
        <v>397</v>
      </c>
      <c r="F336" s="5" t="s">
        <v>398</v>
      </c>
    </row>
    <row r="337" spans="1:6" x14ac:dyDescent="0.25">
      <c r="A337" s="5" t="s">
        <v>399</v>
      </c>
      <c r="B337" s="5" t="s">
        <v>400</v>
      </c>
      <c r="C337" s="5" t="s">
        <v>401</v>
      </c>
      <c r="D337" s="5" t="s">
        <v>402</v>
      </c>
      <c r="E337" s="5" t="s">
        <v>403</v>
      </c>
      <c r="F337" s="5" t="s">
        <v>404</v>
      </c>
    </row>
    <row r="338" spans="1:6" x14ac:dyDescent="0.25">
      <c r="B338" s="5" t="s">
        <v>405</v>
      </c>
      <c r="C338" s="5" t="s">
        <v>406</v>
      </c>
      <c r="E338" s="5" t="s">
        <v>407</v>
      </c>
      <c r="F338" s="5" t="s">
        <v>408</v>
      </c>
    </row>
    <row r="339" spans="1:6" x14ac:dyDescent="0.25">
      <c r="A339" s="6" t="s">
        <v>409</v>
      </c>
    </row>
    <row r="340" spans="1:6" x14ac:dyDescent="0.25">
      <c r="A340" s="5" t="s">
        <v>410</v>
      </c>
    </row>
    <row r="341" spans="1:6" x14ac:dyDescent="0.25">
      <c r="A341" s="5" t="s">
        <v>411</v>
      </c>
      <c r="B341" s="8">
        <v>8363</v>
      </c>
      <c r="C341" s="8">
        <v>7000</v>
      </c>
      <c r="E341" s="8">
        <v>1363</v>
      </c>
    </row>
    <row r="342" spans="1:6" x14ac:dyDescent="0.25">
      <c r="A342" s="5" t="s">
        <v>412</v>
      </c>
      <c r="B342" s="8">
        <v>1875</v>
      </c>
      <c r="E342" s="8">
        <v>1875</v>
      </c>
    </row>
    <row r="343" spans="1:6" x14ac:dyDescent="0.25">
      <c r="A343" s="5" t="s">
        <v>413</v>
      </c>
      <c r="B343" s="8">
        <v>2138</v>
      </c>
      <c r="E343" s="7">
        <v>700</v>
      </c>
      <c r="F343" s="8">
        <v>1438</v>
      </c>
    </row>
    <row r="344" spans="1:6" x14ac:dyDescent="0.25">
      <c r="A344" s="5" t="s">
        <v>414</v>
      </c>
      <c r="B344" s="8">
        <v>17211</v>
      </c>
      <c r="E344" s="8">
        <v>17211</v>
      </c>
    </row>
    <row r="345" spans="1:6" x14ac:dyDescent="0.25">
      <c r="A345" s="5" t="s">
        <v>415</v>
      </c>
      <c r="B345" s="8">
        <v>46968</v>
      </c>
      <c r="E345" s="8">
        <v>46968</v>
      </c>
    </row>
    <row r="346" spans="1:6" x14ac:dyDescent="0.25">
      <c r="A346" s="5" t="s">
        <v>416</v>
      </c>
      <c r="B346" s="8">
        <v>1594</v>
      </c>
      <c r="E346" s="8">
        <v>1594</v>
      </c>
    </row>
    <row r="347" spans="1:6" x14ac:dyDescent="0.25">
      <c r="A347" s="5" t="s">
        <v>417</v>
      </c>
      <c r="B347" s="8">
        <v>19100</v>
      </c>
      <c r="E347" s="8">
        <v>19100</v>
      </c>
    </row>
    <row r="348" spans="1:6" x14ac:dyDescent="0.25">
      <c r="A348" s="5" t="s">
        <v>418</v>
      </c>
      <c r="B348" s="8">
        <v>2166</v>
      </c>
      <c r="E348" s="8">
        <v>2166</v>
      </c>
    </row>
    <row r="349" spans="1:6" x14ac:dyDescent="0.25">
      <c r="A349" s="5" t="s">
        <v>419</v>
      </c>
      <c r="B349" s="8">
        <v>1490</v>
      </c>
      <c r="E349" s="8">
        <v>1490</v>
      </c>
    </row>
    <row r="350" spans="1:6" x14ac:dyDescent="0.25">
      <c r="A350" s="5" t="s">
        <v>420</v>
      </c>
      <c r="B350" s="8">
        <v>25000</v>
      </c>
      <c r="E350" s="8">
        <v>25000</v>
      </c>
    </row>
    <row r="351" spans="1:6" x14ac:dyDescent="0.25">
      <c r="A351" s="5" t="s">
        <v>421</v>
      </c>
      <c r="B351" s="8">
        <v>1120</v>
      </c>
      <c r="E351" s="8">
        <v>1120</v>
      </c>
    </row>
    <row r="352" spans="1:6" x14ac:dyDescent="0.25">
      <c r="A352" s="5" t="s">
        <v>422</v>
      </c>
      <c r="B352" s="7">
        <v>391</v>
      </c>
      <c r="E352" s="7">
        <v>391</v>
      </c>
    </row>
    <row r="353" spans="1:5" x14ac:dyDescent="0.25">
      <c r="A353" s="6" t="s">
        <v>423</v>
      </c>
    </row>
    <row r="354" spans="1:5" x14ac:dyDescent="0.25">
      <c r="A354" s="5" t="s">
        <v>424</v>
      </c>
    </row>
    <row r="355" spans="1:5" x14ac:dyDescent="0.25">
      <c r="A355" s="5" t="s">
        <v>425</v>
      </c>
      <c r="B355" s="7">
        <v>440</v>
      </c>
      <c r="E355" s="7">
        <v>440</v>
      </c>
    </row>
    <row r="356" spans="1:5" x14ac:dyDescent="0.25">
      <c r="A356" s="5" t="s">
        <v>426</v>
      </c>
      <c r="B356" s="8">
        <v>2123</v>
      </c>
      <c r="E356" s="8">
        <v>2123</v>
      </c>
    </row>
    <row r="357" spans="1:5" x14ac:dyDescent="0.25">
      <c r="A357" s="5" t="s">
        <v>427</v>
      </c>
      <c r="B357" s="8">
        <v>1000</v>
      </c>
      <c r="E357" s="8">
        <v>1000</v>
      </c>
    </row>
    <row r="358" spans="1:5" x14ac:dyDescent="0.25">
      <c r="A358" s="5" t="s">
        <v>428</v>
      </c>
      <c r="B358" s="7">
        <v>100</v>
      </c>
      <c r="E358" s="7">
        <v>100</v>
      </c>
    </row>
    <row r="359" spans="1:5" x14ac:dyDescent="0.25">
      <c r="A359" s="5" t="s">
        <v>429</v>
      </c>
      <c r="B359" s="8">
        <v>2000</v>
      </c>
      <c r="E359" s="8">
        <v>2000</v>
      </c>
    </row>
    <row r="360" spans="1:5" x14ac:dyDescent="0.25">
      <c r="A360" s="5" t="s">
        <v>430</v>
      </c>
    </row>
    <row r="361" spans="1:5" x14ac:dyDescent="0.25">
      <c r="A361" s="5" t="s">
        <v>431</v>
      </c>
      <c r="B361" s="7">
        <v>350</v>
      </c>
      <c r="E361" s="7">
        <v>350</v>
      </c>
    </row>
    <row r="362" spans="1:5" x14ac:dyDescent="0.25">
      <c r="A362" s="6" t="s">
        <v>432</v>
      </c>
    </row>
    <row r="363" spans="1:5" x14ac:dyDescent="0.25">
      <c r="A363" s="5" t="s">
        <v>433</v>
      </c>
    </row>
    <row r="364" spans="1:5" x14ac:dyDescent="0.25">
      <c r="A364" s="5" t="s">
        <v>434</v>
      </c>
      <c r="B364" s="8">
        <v>1050</v>
      </c>
      <c r="E364" s="8">
        <v>1050</v>
      </c>
    </row>
    <row r="365" spans="1:5" x14ac:dyDescent="0.25">
      <c r="A365" s="5" t="s">
        <v>435</v>
      </c>
      <c r="B365" s="8">
        <v>5147</v>
      </c>
      <c r="E365" s="8">
        <v>5147</v>
      </c>
    </row>
    <row r="366" spans="1:5" x14ac:dyDescent="0.25">
      <c r="A366" s="5" t="s">
        <v>436</v>
      </c>
    </row>
    <row r="367" spans="1:5" x14ac:dyDescent="0.25">
      <c r="A367" s="5" t="s">
        <v>437</v>
      </c>
      <c r="B367" s="7">
        <v>99</v>
      </c>
      <c r="E367" s="7">
        <v>99</v>
      </c>
    </row>
    <row r="368" spans="1:5" x14ac:dyDescent="0.25">
      <c r="A368" s="5" t="s">
        <v>438</v>
      </c>
      <c r="B368" s="8">
        <v>3000</v>
      </c>
      <c r="E368" s="8">
        <v>3000</v>
      </c>
    </row>
    <row r="369" spans="1:5" x14ac:dyDescent="0.25">
      <c r="A369" s="5" t="s">
        <v>439</v>
      </c>
      <c r="B369" s="7">
        <v>500</v>
      </c>
      <c r="E369" s="7">
        <v>500</v>
      </c>
    </row>
    <row r="370" spans="1:5" x14ac:dyDescent="0.25">
      <c r="A370" s="5" t="s">
        <v>440</v>
      </c>
      <c r="B370" s="8">
        <v>1050</v>
      </c>
      <c r="E370" s="8">
        <v>1050</v>
      </c>
    </row>
    <row r="371" spans="1:5" x14ac:dyDescent="0.25">
      <c r="A371" s="5" t="s">
        <v>441</v>
      </c>
      <c r="B371" s="7">
        <v>262</v>
      </c>
      <c r="E371" s="7">
        <v>262</v>
      </c>
    </row>
    <row r="372" spans="1:5" x14ac:dyDescent="0.25">
      <c r="A372" s="5" t="s">
        <v>442</v>
      </c>
      <c r="B372" s="7">
        <v>100</v>
      </c>
      <c r="E372" s="7">
        <v>100</v>
      </c>
    </row>
    <row r="373" spans="1:5" x14ac:dyDescent="0.25">
      <c r="A373" s="5" t="s">
        <v>443</v>
      </c>
      <c r="B373" s="8">
        <v>2698</v>
      </c>
      <c r="E373" s="8">
        <v>2698</v>
      </c>
    </row>
    <row r="374" spans="1:5" x14ac:dyDescent="0.25">
      <c r="A374" s="5" t="s">
        <v>444</v>
      </c>
      <c r="B374" s="7">
        <v>40</v>
      </c>
      <c r="E374" s="7">
        <v>40</v>
      </c>
    </row>
    <row r="375" spans="1:5" x14ac:dyDescent="0.25">
      <c r="A375" s="5" t="s">
        <v>445</v>
      </c>
      <c r="B375" s="7">
        <v>575</v>
      </c>
      <c r="E375" s="7">
        <v>575</v>
      </c>
    </row>
    <row r="376" spans="1:5" x14ac:dyDescent="0.25">
      <c r="A376" s="5" t="s">
        <v>446</v>
      </c>
      <c r="B376" s="8">
        <v>28611</v>
      </c>
      <c r="E376" s="8">
        <v>28611</v>
      </c>
    </row>
    <row r="377" spans="1:5" x14ac:dyDescent="0.25">
      <c r="A377" s="5" t="s">
        <v>447</v>
      </c>
    </row>
    <row r="378" spans="1:5" x14ac:dyDescent="0.25">
      <c r="A378" s="5" t="s">
        <v>448</v>
      </c>
      <c r="B378" s="8">
        <v>1500</v>
      </c>
      <c r="E378" s="8">
        <v>1500</v>
      </c>
    </row>
    <row r="379" spans="1:5" x14ac:dyDescent="0.25">
      <c r="A379" s="5" t="s">
        <v>449</v>
      </c>
      <c r="B379" s="8">
        <v>1000</v>
      </c>
      <c r="E379" s="8">
        <v>1000</v>
      </c>
    </row>
    <row r="380" spans="1:5" x14ac:dyDescent="0.25">
      <c r="A380" s="6" t="s">
        <v>450</v>
      </c>
    </row>
    <row r="381" spans="1:5" x14ac:dyDescent="0.25">
      <c r="A381" s="5" t="s">
        <v>451</v>
      </c>
    </row>
    <row r="382" spans="1:5" x14ac:dyDescent="0.25">
      <c r="A382" s="5" t="s">
        <v>452</v>
      </c>
      <c r="B382" s="7">
        <v>800</v>
      </c>
      <c r="E382" s="7">
        <v>800</v>
      </c>
    </row>
    <row r="383" spans="1:5" x14ac:dyDescent="0.25">
      <c r="A383" s="5" t="s">
        <v>453</v>
      </c>
      <c r="B383" s="8">
        <v>1050</v>
      </c>
      <c r="E383" s="8">
        <v>1050</v>
      </c>
    </row>
    <row r="384" spans="1:5" x14ac:dyDescent="0.25">
      <c r="A384" s="5" t="s">
        <v>454</v>
      </c>
      <c r="B384" s="7">
        <v>52</v>
      </c>
      <c r="E384" s="7">
        <v>52</v>
      </c>
    </row>
    <row r="385" spans="1:5" x14ac:dyDescent="0.25">
      <c r="A385" s="5" t="s">
        <v>455</v>
      </c>
      <c r="B385" s="8">
        <v>1990</v>
      </c>
      <c r="E385" s="8">
        <v>1990</v>
      </c>
    </row>
    <row r="386" spans="1:5" x14ac:dyDescent="0.25">
      <c r="A386" s="5" t="s">
        <v>456</v>
      </c>
      <c r="B386" s="8">
        <v>1070</v>
      </c>
      <c r="E386" s="8">
        <v>1070</v>
      </c>
    </row>
    <row r="388" spans="1:5" x14ac:dyDescent="0.25">
      <c r="A388" s="1" t="s">
        <v>457</v>
      </c>
    </row>
    <row r="390" spans="1:5" x14ac:dyDescent="0.25">
      <c r="A390" s="1" t="s">
        <v>458</v>
      </c>
    </row>
    <row r="392" spans="1:5" x14ac:dyDescent="0.25">
      <c r="A392" s="4" t="s">
        <v>459</v>
      </c>
    </row>
    <row r="393" spans="1:5" x14ac:dyDescent="0.25">
      <c r="A393" s="11" t="s">
        <v>460</v>
      </c>
    </row>
    <row r="395" spans="1:5" x14ac:dyDescent="0.25">
      <c r="B395" s="5" t="s">
        <v>461</v>
      </c>
      <c r="C395" s="5" t="s">
        <v>462</v>
      </c>
      <c r="D395" s="5" t="s">
        <v>463</v>
      </c>
      <c r="E395" s="5" t="s">
        <v>464</v>
      </c>
    </row>
    <row r="396" spans="1:5" x14ac:dyDescent="0.25">
      <c r="B396" s="5" t="s">
        <v>465</v>
      </c>
      <c r="C396" s="5" t="s">
        <v>466</v>
      </c>
      <c r="D396" s="5" t="s">
        <v>467</v>
      </c>
      <c r="E396" s="5" t="s">
        <v>468</v>
      </c>
    </row>
    <row r="397" spans="1:5" x14ac:dyDescent="0.25">
      <c r="A397" s="5" t="s">
        <v>469</v>
      </c>
      <c r="B397" s="5" t="s">
        <v>470</v>
      </c>
      <c r="C397" s="5" t="s">
        <v>471</v>
      </c>
      <c r="D397" s="5" t="s">
        <v>472</v>
      </c>
      <c r="E397" s="5" t="s">
        <v>473</v>
      </c>
    </row>
    <row r="398" spans="1:5" x14ac:dyDescent="0.25">
      <c r="B398" s="5" t="s">
        <v>474</v>
      </c>
      <c r="C398" s="5" t="s">
        <v>475</v>
      </c>
      <c r="D398" s="5" t="s">
        <v>476</v>
      </c>
      <c r="E398" s="5" t="s">
        <v>477</v>
      </c>
    </row>
    <row r="399" spans="1:5" x14ac:dyDescent="0.25">
      <c r="A399" s="6" t="s">
        <v>478</v>
      </c>
    </row>
    <row r="400" spans="1:5" x14ac:dyDescent="0.25">
      <c r="A400" s="5" t="s">
        <v>479</v>
      </c>
    </row>
    <row r="401" spans="1:4" x14ac:dyDescent="0.25">
      <c r="A401" s="5" t="s">
        <v>480</v>
      </c>
      <c r="B401" s="7">
        <v>200</v>
      </c>
      <c r="D401" s="7">
        <v>200</v>
      </c>
    </row>
    <row r="402" spans="1:4" x14ac:dyDescent="0.25">
      <c r="A402" s="5" t="s">
        <v>481</v>
      </c>
      <c r="B402" s="8">
        <v>1200</v>
      </c>
      <c r="D402" s="8">
        <v>1200</v>
      </c>
    </row>
    <row r="403" spans="1:4" x14ac:dyDescent="0.25">
      <c r="A403" s="5" t="s">
        <v>482</v>
      </c>
      <c r="B403" s="8">
        <v>1200</v>
      </c>
      <c r="D403" s="8">
        <v>1200</v>
      </c>
    </row>
    <row r="404" spans="1:4" x14ac:dyDescent="0.25">
      <c r="A404" s="5" t="s">
        <v>483</v>
      </c>
      <c r="B404" s="8">
        <v>1600</v>
      </c>
      <c r="D404" s="8">
        <v>1600</v>
      </c>
    </row>
    <row r="405" spans="1:4" x14ac:dyDescent="0.25">
      <c r="A405" s="5" t="s">
        <v>484</v>
      </c>
    </row>
    <row r="406" spans="1:4" x14ac:dyDescent="0.25">
      <c r="A406" s="5" t="s">
        <v>485</v>
      </c>
      <c r="B406" s="8">
        <v>5000</v>
      </c>
      <c r="D406" s="8">
        <v>5000</v>
      </c>
    </row>
    <row r="407" spans="1:4" x14ac:dyDescent="0.25">
      <c r="A407" s="5" t="s">
        <v>486</v>
      </c>
      <c r="B407" s="8">
        <v>1500</v>
      </c>
      <c r="D407" s="8">
        <v>1500</v>
      </c>
    </row>
    <row r="408" spans="1:4" x14ac:dyDescent="0.25">
      <c r="A408" s="5" t="s">
        <v>487</v>
      </c>
      <c r="B408" s="8">
        <v>1040</v>
      </c>
      <c r="D408" s="8">
        <v>1040</v>
      </c>
    </row>
    <row r="409" spans="1:4" x14ac:dyDescent="0.25">
      <c r="A409" s="5" t="s">
        <v>488</v>
      </c>
      <c r="B409" s="7">
        <v>361</v>
      </c>
      <c r="D409" s="7">
        <v>361</v>
      </c>
    </row>
    <row r="410" spans="1:4" x14ac:dyDescent="0.25">
      <c r="A410" s="5" t="s">
        <v>489</v>
      </c>
    </row>
    <row r="411" spans="1:4" x14ac:dyDescent="0.25">
      <c r="A411" s="5" t="s">
        <v>490</v>
      </c>
      <c r="B411" s="8">
        <v>1100</v>
      </c>
      <c r="D411" s="8">
        <v>1100</v>
      </c>
    </row>
    <row r="412" spans="1:4" x14ac:dyDescent="0.25">
      <c r="A412" s="6" t="s">
        <v>491</v>
      </c>
    </row>
    <row r="413" spans="1:4" x14ac:dyDescent="0.25">
      <c r="A413" s="5" t="s">
        <v>492</v>
      </c>
    </row>
    <row r="414" spans="1:4" x14ac:dyDescent="0.25">
      <c r="A414" s="5" t="s">
        <v>493</v>
      </c>
      <c r="B414" s="8">
        <v>1000</v>
      </c>
      <c r="C414" s="8">
        <v>1000</v>
      </c>
    </row>
    <row r="415" spans="1:4" x14ac:dyDescent="0.25">
      <c r="A415" s="5" t="s">
        <v>494</v>
      </c>
      <c r="B415" s="8">
        <v>2950</v>
      </c>
      <c r="D415" s="8">
        <v>2950</v>
      </c>
    </row>
    <row r="416" spans="1:4" x14ac:dyDescent="0.25">
      <c r="A416" s="5" t="s">
        <v>495</v>
      </c>
    </row>
    <row r="417" spans="1:4" x14ac:dyDescent="0.25">
      <c r="A417" s="5" t="s">
        <v>496</v>
      </c>
      <c r="B417" s="7">
        <v>400</v>
      </c>
      <c r="D417" s="7">
        <v>400</v>
      </c>
    </row>
    <row r="418" spans="1:4" x14ac:dyDescent="0.25">
      <c r="A418" s="5" t="s">
        <v>497</v>
      </c>
    </row>
    <row r="419" spans="1:4" x14ac:dyDescent="0.25">
      <c r="A419" s="5" t="s">
        <v>498</v>
      </c>
    </row>
    <row r="420" spans="1:4" x14ac:dyDescent="0.25">
      <c r="A420" s="5" t="s">
        <v>499</v>
      </c>
      <c r="B420" s="7">
        <v>300</v>
      </c>
      <c r="D420" s="7">
        <v>300</v>
      </c>
    </row>
    <row r="421" spans="1:4" x14ac:dyDescent="0.25">
      <c r="A421" s="5" t="s">
        <v>500</v>
      </c>
    </row>
    <row r="422" spans="1:4" x14ac:dyDescent="0.25">
      <c r="A422" s="5" t="s">
        <v>501</v>
      </c>
      <c r="B422" s="7">
        <v>700</v>
      </c>
      <c r="D422" s="7">
        <v>700</v>
      </c>
    </row>
    <row r="423" spans="1:4" x14ac:dyDescent="0.25">
      <c r="A423" s="6" t="s">
        <v>502</v>
      </c>
    </row>
    <row r="424" spans="1:4" x14ac:dyDescent="0.25">
      <c r="A424" s="5" t="s">
        <v>503</v>
      </c>
    </row>
    <row r="425" spans="1:4" x14ac:dyDescent="0.25">
      <c r="A425" s="5" t="s">
        <v>504</v>
      </c>
      <c r="B425" s="8">
        <v>23232</v>
      </c>
      <c r="C425" s="8">
        <v>5026</v>
      </c>
      <c r="D425" s="8">
        <v>18206</v>
      </c>
    </row>
    <row r="426" spans="1:4" x14ac:dyDescent="0.25">
      <c r="A426" s="5" t="s">
        <v>505</v>
      </c>
      <c r="B426" s="8">
        <v>1930</v>
      </c>
      <c r="D426" s="8">
        <v>1930</v>
      </c>
    </row>
    <row r="427" spans="1:4" x14ac:dyDescent="0.25">
      <c r="A427" s="5" t="s">
        <v>506</v>
      </c>
      <c r="B427" s="8">
        <v>11683</v>
      </c>
      <c r="D427" s="8">
        <v>11683</v>
      </c>
    </row>
    <row r="428" spans="1:4" x14ac:dyDescent="0.25">
      <c r="A428" s="5" t="s">
        <v>507</v>
      </c>
      <c r="B428" s="8">
        <v>2521</v>
      </c>
      <c r="C428" s="7">
        <v>605</v>
      </c>
      <c r="D428" s="8">
        <v>1916</v>
      </c>
    </row>
    <row r="429" spans="1:4" x14ac:dyDescent="0.25">
      <c r="A429" s="5" t="s">
        <v>508</v>
      </c>
      <c r="B429" s="8">
        <v>3220</v>
      </c>
      <c r="C429" s="8">
        <v>1287</v>
      </c>
      <c r="D429" s="8">
        <v>1933</v>
      </c>
    </row>
    <row r="430" spans="1:4" x14ac:dyDescent="0.25">
      <c r="A430" s="5" t="s">
        <v>509</v>
      </c>
      <c r="B430" s="7">
        <v>500</v>
      </c>
      <c r="C430" s="7">
        <v>58</v>
      </c>
      <c r="D430" s="7">
        <v>442</v>
      </c>
    </row>
    <row r="431" spans="1:4" x14ac:dyDescent="0.25">
      <c r="A431" s="5" t="s">
        <v>510</v>
      </c>
      <c r="B431" s="8">
        <v>1482</v>
      </c>
      <c r="D431" s="8">
        <v>1482</v>
      </c>
    </row>
    <row r="432" spans="1:4" x14ac:dyDescent="0.25">
      <c r="A432" s="6" t="s">
        <v>511</v>
      </c>
    </row>
    <row r="433" spans="1:4" x14ac:dyDescent="0.25">
      <c r="A433" s="5" t="s">
        <v>512</v>
      </c>
    </row>
    <row r="434" spans="1:4" x14ac:dyDescent="0.25">
      <c r="A434" s="5" t="s">
        <v>513</v>
      </c>
      <c r="B434" s="8">
        <v>2323</v>
      </c>
      <c r="D434" s="8">
        <v>2323</v>
      </c>
    </row>
    <row r="435" spans="1:4" x14ac:dyDescent="0.25">
      <c r="A435" s="5" t="s">
        <v>514</v>
      </c>
      <c r="B435" s="8">
        <v>1200</v>
      </c>
      <c r="D435" s="8">
        <v>1200</v>
      </c>
    </row>
    <row r="436" spans="1:4" x14ac:dyDescent="0.25">
      <c r="A436" s="5" t="s">
        <v>515</v>
      </c>
      <c r="B436" s="7">
        <v>850</v>
      </c>
      <c r="D436" s="7">
        <v>850</v>
      </c>
    </row>
    <row r="437" spans="1:4" x14ac:dyDescent="0.25">
      <c r="A437" s="5" t="s">
        <v>516</v>
      </c>
      <c r="B437" s="7">
        <v>850</v>
      </c>
      <c r="D437" s="7">
        <v>850</v>
      </c>
    </row>
    <row r="438" spans="1:4" x14ac:dyDescent="0.25">
      <c r="A438" s="5" t="s">
        <v>517</v>
      </c>
      <c r="B438" s="7">
        <v>20</v>
      </c>
      <c r="D438" s="7">
        <v>20</v>
      </c>
    </row>
    <row r="439" spans="1:4" x14ac:dyDescent="0.25">
      <c r="A439" s="5" t="s">
        <v>518</v>
      </c>
      <c r="B439" s="7">
        <v>20</v>
      </c>
      <c r="D439" s="7">
        <v>20</v>
      </c>
    </row>
    <row r="440" spans="1:4" x14ac:dyDescent="0.25">
      <c r="A440" s="5" t="s">
        <v>519</v>
      </c>
      <c r="B440" s="7">
        <v>465</v>
      </c>
      <c r="D440" s="7">
        <v>465</v>
      </c>
    </row>
    <row r="441" spans="1:4" x14ac:dyDescent="0.25">
      <c r="A441" s="5" t="s">
        <v>520</v>
      </c>
      <c r="B441" s="8">
        <v>8167</v>
      </c>
      <c r="C441" s="8">
        <v>3649</v>
      </c>
      <c r="D441" s="8">
        <v>4518</v>
      </c>
    </row>
    <row r="442" spans="1:4" x14ac:dyDescent="0.25">
      <c r="A442" s="6" t="s">
        <v>521</v>
      </c>
    </row>
    <row r="443" spans="1:4" x14ac:dyDescent="0.25">
      <c r="A443" s="5" t="s">
        <v>522</v>
      </c>
    </row>
    <row r="444" spans="1:4" x14ac:dyDescent="0.25">
      <c r="A444" s="5" t="s">
        <v>523</v>
      </c>
      <c r="B444" s="7">
        <v>550</v>
      </c>
      <c r="D444" s="7">
        <v>550</v>
      </c>
    </row>
    <row r="445" spans="1:4" x14ac:dyDescent="0.25">
      <c r="A445" s="5" t="s">
        <v>524</v>
      </c>
      <c r="B445" s="7">
        <v>402</v>
      </c>
      <c r="D445" s="7">
        <v>402</v>
      </c>
    </row>
    <row r="446" spans="1:4" x14ac:dyDescent="0.25">
      <c r="A446" s="5" t="s">
        <v>525</v>
      </c>
      <c r="B446" s="8">
        <v>4894</v>
      </c>
      <c r="D446" s="8">
        <v>4894</v>
      </c>
    </row>
    <row r="447" spans="1:4" x14ac:dyDescent="0.25">
      <c r="A447" s="5" t="s">
        <v>526</v>
      </c>
      <c r="B447" s="8">
        <v>1679</v>
      </c>
      <c r="D447" s="8">
        <v>1679</v>
      </c>
    </row>
    <row r="449" spans="1:5" x14ac:dyDescent="0.25">
      <c r="A449" s="1" t="s">
        <v>527</v>
      </c>
    </row>
    <row r="451" spans="1:5" x14ac:dyDescent="0.25">
      <c r="A451" s="1" t="s">
        <v>528</v>
      </c>
    </row>
    <row r="453" spans="1:5" x14ac:dyDescent="0.25">
      <c r="A453" s="4" t="s">
        <v>529</v>
      </c>
    </row>
    <row r="454" spans="1:5" x14ac:dyDescent="0.25">
      <c r="A454" s="11" t="s">
        <v>530</v>
      </c>
    </row>
    <row r="456" spans="1:5" x14ac:dyDescent="0.25">
      <c r="B456" s="5" t="s">
        <v>531</v>
      </c>
      <c r="C456" s="5" t="s">
        <v>532</v>
      </c>
      <c r="D456" s="5" t="s">
        <v>533</v>
      </c>
      <c r="E456" s="5" t="s">
        <v>534</v>
      </c>
    </row>
    <row r="457" spans="1:5" x14ac:dyDescent="0.25">
      <c r="B457" s="5" t="s">
        <v>535</v>
      </c>
      <c r="C457" s="5" t="s">
        <v>536</v>
      </c>
      <c r="D457" s="5" t="s">
        <v>537</v>
      </c>
      <c r="E457" s="5" t="s">
        <v>538</v>
      </c>
    </row>
    <row r="458" spans="1:5" x14ac:dyDescent="0.25">
      <c r="A458" s="5" t="s">
        <v>539</v>
      </c>
      <c r="B458" s="5" t="s">
        <v>540</v>
      </c>
      <c r="C458" s="5" t="s">
        <v>541</v>
      </c>
      <c r="D458" s="5" t="s">
        <v>542</v>
      </c>
      <c r="E458" s="5" t="s">
        <v>543</v>
      </c>
    </row>
    <row r="459" spans="1:5" x14ac:dyDescent="0.25">
      <c r="B459" s="5" t="s">
        <v>544</v>
      </c>
      <c r="C459" s="5" t="s">
        <v>545</v>
      </c>
      <c r="D459" s="5" t="s">
        <v>546</v>
      </c>
      <c r="E459" s="5" t="s">
        <v>547</v>
      </c>
    </row>
    <row r="460" spans="1:5" x14ac:dyDescent="0.25">
      <c r="A460" s="6" t="s">
        <v>548</v>
      </c>
    </row>
    <row r="461" spans="1:5" x14ac:dyDescent="0.25">
      <c r="A461" s="5" t="s">
        <v>549</v>
      </c>
    </row>
    <row r="462" spans="1:5" x14ac:dyDescent="0.25">
      <c r="A462" s="5" t="s">
        <v>550</v>
      </c>
      <c r="B462" s="7">
        <v>349</v>
      </c>
      <c r="D462" s="7">
        <v>349</v>
      </c>
    </row>
    <row r="463" spans="1:5" x14ac:dyDescent="0.25">
      <c r="A463" s="5" t="s">
        <v>551</v>
      </c>
    </row>
    <row r="464" spans="1:5" x14ac:dyDescent="0.25">
      <c r="A464" s="5" t="s">
        <v>552</v>
      </c>
    </row>
    <row r="465" spans="1:5" x14ac:dyDescent="0.25">
      <c r="A465" s="5" t="s">
        <v>553</v>
      </c>
      <c r="B465" s="7">
        <v>105</v>
      </c>
      <c r="D465" s="7">
        <v>105</v>
      </c>
    </row>
    <row r="466" spans="1:5" x14ac:dyDescent="0.25">
      <c r="A466" s="5" t="s">
        <v>554</v>
      </c>
      <c r="B466" s="8">
        <v>9452</v>
      </c>
      <c r="D466" s="8">
        <v>9452</v>
      </c>
    </row>
    <row r="467" spans="1:5" x14ac:dyDescent="0.25">
      <c r="A467" s="5" t="s">
        <v>555</v>
      </c>
    </row>
    <row r="468" spans="1:5" x14ac:dyDescent="0.25">
      <c r="A468" s="5" t="s">
        <v>556</v>
      </c>
      <c r="B468" s="8">
        <v>1340</v>
      </c>
      <c r="D468" s="8">
        <v>1340</v>
      </c>
    </row>
    <row r="469" spans="1:5" x14ac:dyDescent="0.25">
      <c r="A469" s="6" t="s">
        <v>557</v>
      </c>
    </row>
    <row r="470" spans="1:5" x14ac:dyDescent="0.25">
      <c r="A470" s="5" t="s">
        <v>558</v>
      </c>
    </row>
    <row r="471" spans="1:5" x14ac:dyDescent="0.25">
      <c r="A471" s="5" t="s">
        <v>559</v>
      </c>
      <c r="B471" s="7">
        <v>150</v>
      </c>
      <c r="D471" s="7">
        <v>150</v>
      </c>
    </row>
    <row r="472" spans="1:5" x14ac:dyDescent="0.25">
      <c r="A472" s="5" t="s">
        <v>560</v>
      </c>
      <c r="B472" s="8">
        <v>6450</v>
      </c>
      <c r="D472" s="8">
        <v>6450</v>
      </c>
    </row>
    <row r="473" spans="1:5" x14ac:dyDescent="0.25">
      <c r="A473" s="5" t="s">
        <v>561</v>
      </c>
      <c r="B473" s="7">
        <v>184</v>
      </c>
      <c r="D473" s="7">
        <v>184</v>
      </c>
    </row>
    <row r="474" spans="1:5" x14ac:dyDescent="0.25">
      <c r="A474" s="5" t="s">
        <v>562</v>
      </c>
    </row>
    <row r="475" spans="1:5" x14ac:dyDescent="0.25">
      <c r="A475" s="5" t="s">
        <v>563</v>
      </c>
      <c r="B475" s="8">
        <v>55975</v>
      </c>
      <c r="C475" s="7">
        <v>261</v>
      </c>
      <c r="D475" s="8">
        <v>54501</v>
      </c>
      <c r="E475" s="8">
        <v>1213</v>
      </c>
    </row>
    <row r="476" spans="1:5" x14ac:dyDescent="0.25">
      <c r="A476" s="5" t="s">
        <v>564</v>
      </c>
      <c r="B476" s="8">
        <v>5726</v>
      </c>
      <c r="C476" s="7">
        <v>50</v>
      </c>
      <c r="D476" s="8">
        <v>5676</v>
      </c>
    </row>
    <row r="477" spans="1:5" x14ac:dyDescent="0.25">
      <c r="A477" s="5" t="s">
        <v>565</v>
      </c>
      <c r="B477" s="8">
        <v>4462</v>
      </c>
      <c r="D477" s="8">
        <v>4462</v>
      </c>
    </row>
    <row r="478" spans="1:5" x14ac:dyDescent="0.25">
      <c r="A478" s="5" t="s">
        <v>566</v>
      </c>
      <c r="B478" s="8">
        <v>7963</v>
      </c>
      <c r="C478" s="7">
        <v>143</v>
      </c>
      <c r="D478" s="8">
        <v>7820</v>
      </c>
    </row>
    <row r="479" spans="1:5" x14ac:dyDescent="0.25">
      <c r="A479" s="5" t="s">
        <v>567</v>
      </c>
      <c r="B479" s="8">
        <v>9077</v>
      </c>
      <c r="C479" s="7">
        <v>5</v>
      </c>
      <c r="D479" s="8">
        <v>9072</v>
      </c>
    </row>
    <row r="480" spans="1:5" x14ac:dyDescent="0.25">
      <c r="A480" s="5" t="s">
        <v>568</v>
      </c>
      <c r="B480" s="8">
        <v>2667</v>
      </c>
      <c r="D480" s="8">
        <v>2667</v>
      </c>
    </row>
    <row r="481" spans="1:5" x14ac:dyDescent="0.25">
      <c r="A481" s="5" t="s">
        <v>569</v>
      </c>
      <c r="B481" s="8">
        <v>37415</v>
      </c>
      <c r="C481" s="7">
        <v>86</v>
      </c>
      <c r="D481" s="8">
        <v>37329</v>
      </c>
    </row>
    <row r="482" spans="1:5" x14ac:dyDescent="0.25">
      <c r="A482" s="5" t="s">
        <v>570</v>
      </c>
    </row>
    <row r="483" spans="1:5" x14ac:dyDescent="0.25">
      <c r="A483" s="5" t="s">
        <v>571</v>
      </c>
    </row>
    <row r="484" spans="1:5" x14ac:dyDescent="0.25">
      <c r="A484" s="5" t="s">
        <v>572</v>
      </c>
      <c r="B484" s="8">
        <v>461151</v>
      </c>
      <c r="C484" s="8">
        <v>16498</v>
      </c>
      <c r="D484" s="8">
        <v>192076</v>
      </c>
      <c r="E484" s="8">
        <v>252577</v>
      </c>
    </row>
    <row r="485" spans="1:5" x14ac:dyDescent="0.25">
      <c r="A485" s="5" t="s">
        <v>573</v>
      </c>
    </row>
    <row r="486" spans="1:5" x14ac:dyDescent="0.25">
      <c r="A486" s="5" t="s">
        <v>574</v>
      </c>
      <c r="B486" s="7">
        <v>80</v>
      </c>
      <c r="D486" s="7">
        <v>80</v>
      </c>
    </row>
    <row r="487" spans="1:5" x14ac:dyDescent="0.25">
      <c r="A487" s="6" t="s">
        <v>575</v>
      </c>
    </row>
    <row r="488" spans="1:5" x14ac:dyDescent="0.25">
      <c r="A488" s="5" t="s">
        <v>576</v>
      </c>
    </row>
    <row r="489" spans="1:5" x14ac:dyDescent="0.25">
      <c r="A489" s="5" t="s">
        <v>577</v>
      </c>
      <c r="B489" s="7">
        <v>755</v>
      </c>
      <c r="D489" s="7">
        <v>755</v>
      </c>
    </row>
    <row r="490" spans="1:5" x14ac:dyDescent="0.25">
      <c r="A490" s="5" t="s">
        <v>578</v>
      </c>
      <c r="B490" s="8">
        <v>1345</v>
      </c>
      <c r="D490" s="8">
        <v>1345</v>
      </c>
    </row>
    <row r="491" spans="1:5" x14ac:dyDescent="0.25">
      <c r="A491" s="5" t="s">
        <v>579</v>
      </c>
      <c r="B491" s="8">
        <v>1742</v>
      </c>
      <c r="D491" s="8">
        <v>1742</v>
      </c>
    </row>
    <row r="492" spans="1:5" x14ac:dyDescent="0.25">
      <c r="A492" s="5" t="s">
        <v>580</v>
      </c>
      <c r="B492" s="8">
        <v>1012</v>
      </c>
      <c r="D492" s="8">
        <v>1012</v>
      </c>
    </row>
    <row r="493" spans="1:5" x14ac:dyDescent="0.25">
      <c r="A493" s="5" t="s">
        <v>581</v>
      </c>
      <c r="B493" s="8">
        <v>3319</v>
      </c>
      <c r="D493" s="8">
        <v>3319</v>
      </c>
    </row>
    <row r="494" spans="1:5" x14ac:dyDescent="0.25">
      <c r="A494" s="5" t="s">
        <v>582</v>
      </c>
      <c r="B494" s="8">
        <v>11794</v>
      </c>
      <c r="D494" s="8">
        <v>11794</v>
      </c>
    </row>
    <row r="495" spans="1:5" x14ac:dyDescent="0.25">
      <c r="A495" s="5" t="s">
        <v>583</v>
      </c>
      <c r="B495" s="7">
        <v>257</v>
      </c>
      <c r="D495" s="7">
        <v>257</v>
      </c>
    </row>
    <row r="496" spans="1:5" x14ac:dyDescent="0.25">
      <c r="A496" s="5" t="s">
        <v>584</v>
      </c>
      <c r="B496" s="8">
        <v>23803</v>
      </c>
      <c r="D496" s="8">
        <v>23803</v>
      </c>
    </row>
    <row r="497" spans="1:4" x14ac:dyDescent="0.25">
      <c r="A497" s="5" t="s">
        <v>585</v>
      </c>
      <c r="B497" s="7">
        <v>500</v>
      </c>
      <c r="D497" s="7">
        <v>500</v>
      </c>
    </row>
    <row r="498" spans="1:4" x14ac:dyDescent="0.25">
      <c r="A498" s="5" t="s">
        <v>586</v>
      </c>
    </row>
    <row r="499" spans="1:4" x14ac:dyDescent="0.25">
      <c r="A499" s="5" t="s">
        <v>587</v>
      </c>
      <c r="B499" s="7">
        <v>18</v>
      </c>
      <c r="D499" s="7">
        <v>18</v>
      </c>
    </row>
    <row r="500" spans="1:4" x14ac:dyDescent="0.25">
      <c r="A500" s="5" t="s">
        <v>588</v>
      </c>
      <c r="B500" s="7">
        <v>900</v>
      </c>
      <c r="D500" s="7">
        <v>900</v>
      </c>
    </row>
    <row r="501" spans="1:4" x14ac:dyDescent="0.25">
      <c r="A501" s="5" t="s">
        <v>589</v>
      </c>
      <c r="B501" s="8">
        <v>1900</v>
      </c>
      <c r="D501" s="8">
        <v>1900</v>
      </c>
    </row>
    <row r="502" spans="1:4" x14ac:dyDescent="0.25">
      <c r="A502" s="5" t="s">
        <v>590</v>
      </c>
      <c r="B502" s="8">
        <v>5000</v>
      </c>
      <c r="D502" s="8">
        <v>5000</v>
      </c>
    </row>
    <row r="503" spans="1:4" x14ac:dyDescent="0.25">
      <c r="A503" s="6" t="s">
        <v>591</v>
      </c>
    </row>
    <row r="504" spans="1:4" x14ac:dyDescent="0.25">
      <c r="A504" s="5" t="s">
        <v>592</v>
      </c>
    </row>
    <row r="505" spans="1:4" x14ac:dyDescent="0.25">
      <c r="A505" s="5" t="s">
        <v>593</v>
      </c>
      <c r="B505" s="7">
        <v>1</v>
      </c>
      <c r="D505" s="7">
        <v>1</v>
      </c>
    </row>
    <row r="506" spans="1:4" x14ac:dyDescent="0.25">
      <c r="A506" s="5" t="s">
        <v>594</v>
      </c>
      <c r="B506" s="8">
        <v>5600</v>
      </c>
      <c r="D506" s="8">
        <v>5600</v>
      </c>
    </row>
    <row r="507" spans="1:4" x14ac:dyDescent="0.25">
      <c r="A507" s="5" t="s">
        <v>595</v>
      </c>
      <c r="B507" s="7">
        <v>1</v>
      </c>
      <c r="D507" s="7">
        <v>1</v>
      </c>
    </row>
    <row r="508" spans="1:4" x14ac:dyDescent="0.25">
      <c r="A508" s="5" t="s">
        <v>596</v>
      </c>
      <c r="B508" s="7">
        <v>150</v>
      </c>
      <c r="D508" s="7">
        <v>150</v>
      </c>
    </row>
    <row r="509" spans="1:4" x14ac:dyDescent="0.25">
      <c r="A509" s="5" t="s">
        <v>597</v>
      </c>
      <c r="B509" s="8">
        <v>1135</v>
      </c>
      <c r="D509" s="8">
        <v>1135</v>
      </c>
    </row>
    <row r="511" spans="1:4" x14ac:dyDescent="0.25">
      <c r="A511" s="1" t="s">
        <v>598</v>
      </c>
    </row>
    <row r="513" spans="1:5" x14ac:dyDescent="0.25">
      <c r="A513" s="1" t="s">
        <v>599</v>
      </c>
    </row>
    <row r="515" spans="1:5" x14ac:dyDescent="0.25">
      <c r="A515" s="4" t="s">
        <v>600</v>
      </c>
    </row>
    <row r="516" spans="1:5" x14ac:dyDescent="0.25">
      <c r="A516" s="11" t="s">
        <v>601</v>
      </c>
    </row>
    <row r="518" spans="1:5" x14ac:dyDescent="0.25">
      <c r="B518" s="5" t="s">
        <v>602</v>
      </c>
      <c r="C518" s="5" t="s">
        <v>603</v>
      </c>
      <c r="D518" s="5" t="s">
        <v>604</v>
      </c>
      <c r="E518" s="5" t="s">
        <v>605</v>
      </c>
    </row>
    <row r="519" spans="1:5" x14ac:dyDescent="0.25">
      <c r="B519" s="5" t="s">
        <v>606</v>
      </c>
      <c r="C519" s="5" t="s">
        <v>607</v>
      </c>
      <c r="D519" s="5" t="s">
        <v>608</v>
      </c>
      <c r="E519" s="5" t="s">
        <v>609</v>
      </c>
    </row>
    <row r="520" spans="1:5" x14ac:dyDescent="0.25">
      <c r="A520" s="5" t="s">
        <v>610</v>
      </c>
      <c r="B520" s="5" t="s">
        <v>611</v>
      </c>
      <c r="C520" s="5" t="s">
        <v>612</v>
      </c>
      <c r="D520" s="5" t="s">
        <v>613</v>
      </c>
      <c r="E520" s="5" t="s">
        <v>614</v>
      </c>
    </row>
    <row r="521" spans="1:5" x14ac:dyDescent="0.25">
      <c r="B521" s="5" t="s">
        <v>615</v>
      </c>
      <c r="C521" s="5" t="s">
        <v>616</v>
      </c>
      <c r="D521" s="5" t="s">
        <v>617</v>
      </c>
      <c r="E521" s="5" t="s">
        <v>618</v>
      </c>
    </row>
    <row r="522" spans="1:5" x14ac:dyDescent="0.25">
      <c r="A522" s="6" t="s">
        <v>619</v>
      </c>
    </row>
    <row r="523" spans="1:5" x14ac:dyDescent="0.25">
      <c r="A523" s="5" t="s">
        <v>620</v>
      </c>
      <c r="B523" s="7">
        <v>200</v>
      </c>
      <c r="D523" s="7">
        <v>200</v>
      </c>
    </row>
    <row r="524" spans="1:5" x14ac:dyDescent="0.25">
      <c r="A524" s="5" t="s">
        <v>621</v>
      </c>
      <c r="B524" s="7">
        <v>167</v>
      </c>
      <c r="D524" s="7">
        <v>167</v>
      </c>
    </row>
    <row r="525" spans="1:5" x14ac:dyDescent="0.25">
      <c r="A525" s="5" t="s">
        <v>622</v>
      </c>
      <c r="B525" s="7">
        <v>99</v>
      </c>
      <c r="D525" s="7">
        <v>99</v>
      </c>
    </row>
    <row r="526" spans="1:5" x14ac:dyDescent="0.25">
      <c r="B526" s="8">
        <v>1113378</v>
      </c>
      <c r="C526" s="8">
        <v>42016</v>
      </c>
      <c r="D526" s="8">
        <v>815874</v>
      </c>
      <c r="E526" s="8">
        <v>255488</v>
      </c>
    </row>
    <row r="528" spans="1:5" x14ac:dyDescent="0.25">
      <c r="A528" s="1" t="s">
        <v>623</v>
      </c>
    </row>
    <row r="530" spans="1:5" x14ac:dyDescent="0.25">
      <c r="A530" s="1" t="s">
        <v>624</v>
      </c>
    </row>
    <row r="531" spans="1:5" x14ac:dyDescent="0.25">
      <c r="A531" s="4" t="s">
        <v>625</v>
      </c>
    </row>
    <row r="532" spans="1:5" x14ac:dyDescent="0.25">
      <c r="A532" s="4" t="s">
        <v>626</v>
      </c>
    </row>
    <row r="534" spans="1:5" x14ac:dyDescent="0.25">
      <c r="A534" s="5" t="s">
        <v>627</v>
      </c>
    </row>
    <row r="535" spans="1:5" x14ac:dyDescent="0.25">
      <c r="B535" s="5" t="s">
        <v>628</v>
      </c>
      <c r="C535" s="5" t="s">
        <v>629</v>
      </c>
      <c r="D535" s="5" t="s">
        <v>630</v>
      </c>
      <c r="E535" s="5" t="s">
        <v>631</v>
      </c>
    </row>
    <row r="536" spans="1:5" x14ac:dyDescent="0.25">
      <c r="B536" s="5" t="s">
        <v>632</v>
      </c>
      <c r="C536" s="5" t="s">
        <v>633</v>
      </c>
      <c r="D536" s="5" t="s">
        <v>634</v>
      </c>
      <c r="E536" s="5" t="s">
        <v>635</v>
      </c>
    </row>
    <row r="537" spans="1:5" x14ac:dyDescent="0.25">
      <c r="A537" s="5" t="s">
        <v>636</v>
      </c>
      <c r="B537" s="5" t="s">
        <v>637</v>
      </c>
      <c r="C537" s="5" t="s">
        <v>638</v>
      </c>
      <c r="D537" s="5" t="s">
        <v>639</v>
      </c>
      <c r="E537" s="5" t="s">
        <v>640</v>
      </c>
    </row>
    <row r="538" spans="1:5" x14ac:dyDescent="0.25">
      <c r="B538" s="5" t="s">
        <v>641</v>
      </c>
      <c r="C538" s="5" t="s">
        <v>642</v>
      </c>
      <c r="D538" s="5" t="s">
        <v>643</v>
      </c>
      <c r="E538" s="5" t="s">
        <v>644</v>
      </c>
    </row>
    <row r="539" spans="1:5" x14ac:dyDescent="0.25">
      <c r="A539" s="6" t="s">
        <v>645</v>
      </c>
    </row>
    <row r="540" spans="1:5" x14ac:dyDescent="0.25">
      <c r="A540" s="5" t="s">
        <v>646</v>
      </c>
    </row>
    <row r="541" spans="1:5" x14ac:dyDescent="0.25">
      <c r="A541" s="5" t="s">
        <v>647</v>
      </c>
      <c r="B541" s="8">
        <v>999313</v>
      </c>
      <c r="D541" s="8">
        <v>999313</v>
      </c>
    </row>
    <row r="542" spans="1:5" x14ac:dyDescent="0.25">
      <c r="A542" s="5" t="s">
        <v>648</v>
      </c>
      <c r="B542" s="8">
        <v>20038</v>
      </c>
      <c r="D542" s="8">
        <v>20038</v>
      </c>
    </row>
    <row r="543" spans="1:5" x14ac:dyDescent="0.25">
      <c r="A543" s="5" t="s">
        <v>649</v>
      </c>
      <c r="B543" s="8">
        <v>1474</v>
      </c>
      <c r="E543" s="8">
        <v>1474</v>
      </c>
    </row>
    <row r="544" spans="1:5" x14ac:dyDescent="0.25">
      <c r="A544" s="5" t="s">
        <v>650</v>
      </c>
      <c r="B544" s="8">
        <v>1078</v>
      </c>
      <c r="D544" s="8">
        <v>1078</v>
      </c>
    </row>
    <row r="545" spans="1:5" x14ac:dyDescent="0.25">
      <c r="A545" s="5" t="s">
        <v>651</v>
      </c>
      <c r="B545" s="8">
        <v>1568</v>
      </c>
      <c r="D545" s="8">
        <v>1568</v>
      </c>
    </row>
    <row r="546" spans="1:5" x14ac:dyDescent="0.25">
      <c r="A546" s="5" t="s">
        <v>652</v>
      </c>
      <c r="B546" s="7">
        <v>230</v>
      </c>
      <c r="D546" s="7">
        <v>230</v>
      </c>
    </row>
    <row r="547" spans="1:5" x14ac:dyDescent="0.25">
      <c r="A547" s="5" t="s">
        <v>653</v>
      </c>
      <c r="B547" s="7">
        <v>500</v>
      </c>
      <c r="D547" s="7">
        <v>500</v>
      </c>
    </row>
    <row r="548" spans="1:5" x14ac:dyDescent="0.25">
      <c r="A548" s="5" t="s">
        <v>654</v>
      </c>
      <c r="B548" s="7">
        <v>20</v>
      </c>
      <c r="D548" s="7">
        <v>20</v>
      </c>
    </row>
    <row r="549" spans="1:5" x14ac:dyDescent="0.25">
      <c r="A549" s="5" t="s">
        <v>655</v>
      </c>
      <c r="B549" s="7">
        <v>330</v>
      </c>
      <c r="D549" s="7">
        <v>330</v>
      </c>
    </row>
    <row r="550" spans="1:5" x14ac:dyDescent="0.25">
      <c r="A550" s="5" t="s">
        <v>656</v>
      </c>
    </row>
    <row r="551" spans="1:5" x14ac:dyDescent="0.25">
      <c r="A551" s="5" t="s">
        <v>657</v>
      </c>
      <c r="B551" s="8">
        <v>4612</v>
      </c>
      <c r="D551" s="8">
        <v>4612</v>
      </c>
    </row>
    <row r="552" spans="1:5" x14ac:dyDescent="0.25">
      <c r="A552" s="5" t="s">
        <v>658</v>
      </c>
      <c r="B552" s="7">
        <v>400</v>
      </c>
      <c r="D552" s="7">
        <v>400</v>
      </c>
    </row>
    <row r="553" spans="1:5" x14ac:dyDescent="0.25">
      <c r="A553" s="5" t="s">
        <v>659</v>
      </c>
      <c r="B553" s="7">
        <v>63</v>
      </c>
      <c r="D553" s="7">
        <v>63</v>
      </c>
    </row>
    <row r="554" spans="1:5" x14ac:dyDescent="0.25">
      <c r="A554" s="6" t="s">
        <v>660</v>
      </c>
    </row>
    <row r="555" spans="1:5" x14ac:dyDescent="0.25">
      <c r="A555" s="5" t="s">
        <v>661</v>
      </c>
      <c r="B555" s="8">
        <v>42359</v>
      </c>
      <c r="C555" s="8">
        <v>4524</v>
      </c>
      <c r="D555" s="8">
        <v>36901</v>
      </c>
      <c r="E555" s="7">
        <v>934</v>
      </c>
    </row>
    <row r="556" spans="1:5" x14ac:dyDescent="0.25">
      <c r="A556" s="5" t="s">
        <v>662</v>
      </c>
      <c r="B556" s="8">
        <v>1390</v>
      </c>
      <c r="D556" s="8">
        <v>1390</v>
      </c>
    </row>
    <row r="557" spans="1:5" x14ac:dyDescent="0.25">
      <c r="A557" s="5" t="s">
        <v>663</v>
      </c>
    </row>
    <row r="558" spans="1:5" x14ac:dyDescent="0.25">
      <c r="A558" s="5" t="s">
        <v>664</v>
      </c>
      <c r="B558" s="8">
        <v>55605</v>
      </c>
      <c r="D558" s="8">
        <v>55605</v>
      </c>
    </row>
    <row r="559" spans="1:5" x14ac:dyDescent="0.25">
      <c r="A559" s="5" t="s">
        <v>665</v>
      </c>
      <c r="B559" s="8">
        <v>5364</v>
      </c>
      <c r="D559" s="8">
        <v>5364</v>
      </c>
    </row>
    <row r="560" spans="1:5" x14ac:dyDescent="0.25">
      <c r="A560" s="5" t="s">
        <v>666</v>
      </c>
      <c r="B560" s="8">
        <v>3580</v>
      </c>
      <c r="D560" s="8">
        <v>3580</v>
      </c>
    </row>
    <row r="561" spans="1:4" x14ac:dyDescent="0.25">
      <c r="A561" s="6" t="s">
        <v>667</v>
      </c>
    </row>
    <row r="562" spans="1:4" x14ac:dyDescent="0.25">
      <c r="A562" s="5" t="s">
        <v>668</v>
      </c>
    </row>
    <row r="563" spans="1:4" x14ac:dyDescent="0.25">
      <c r="A563" s="5" t="s">
        <v>669</v>
      </c>
      <c r="B563" s="8">
        <v>43204</v>
      </c>
      <c r="D563" s="8">
        <v>43204</v>
      </c>
    </row>
    <row r="564" spans="1:4" x14ac:dyDescent="0.25">
      <c r="A564" s="5" t="s">
        <v>670</v>
      </c>
      <c r="B564" s="8">
        <v>3000</v>
      </c>
      <c r="D564" s="8">
        <v>3000</v>
      </c>
    </row>
    <row r="565" spans="1:4" x14ac:dyDescent="0.25">
      <c r="A565" s="5" t="s">
        <v>671</v>
      </c>
      <c r="B565" s="8">
        <v>1800</v>
      </c>
      <c r="D565" s="8">
        <v>1800</v>
      </c>
    </row>
    <row r="566" spans="1:4" x14ac:dyDescent="0.25">
      <c r="A566" s="6" t="s">
        <v>672</v>
      </c>
    </row>
    <row r="567" spans="1:4" x14ac:dyDescent="0.25">
      <c r="A567" s="6" t="s">
        <v>673</v>
      </c>
    </row>
    <row r="568" spans="1:4" x14ac:dyDescent="0.25">
      <c r="A568" s="5" t="s">
        <v>674</v>
      </c>
      <c r="B568" s="7">
        <v>280</v>
      </c>
      <c r="D568" s="7">
        <v>280</v>
      </c>
    </row>
    <row r="569" spans="1:4" x14ac:dyDescent="0.25">
      <c r="A569" s="6" t="s">
        <v>675</v>
      </c>
    </row>
    <row r="570" spans="1:4" x14ac:dyDescent="0.25">
      <c r="A570" s="5" t="s">
        <v>676</v>
      </c>
    </row>
    <row r="571" spans="1:4" x14ac:dyDescent="0.25">
      <c r="A571" s="5" t="s">
        <v>677</v>
      </c>
      <c r="B571" s="8">
        <v>2314</v>
      </c>
      <c r="D571" s="8">
        <v>2314</v>
      </c>
    </row>
    <row r="572" spans="1:4" x14ac:dyDescent="0.25">
      <c r="A572" s="5" t="s">
        <v>678</v>
      </c>
      <c r="B572" s="8">
        <v>16390</v>
      </c>
      <c r="D572" s="8">
        <v>16390</v>
      </c>
    </row>
    <row r="573" spans="1:4" x14ac:dyDescent="0.25">
      <c r="A573" s="5" t="s">
        <v>679</v>
      </c>
      <c r="B573" s="8">
        <v>320000</v>
      </c>
      <c r="D573" s="8">
        <v>320000</v>
      </c>
    </row>
    <row r="574" spans="1:4" x14ac:dyDescent="0.25">
      <c r="A574" s="5" t="s">
        <v>680</v>
      </c>
      <c r="B574" s="7">
        <v>100</v>
      </c>
      <c r="D574" s="7">
        <v>100</v>
      </c>
    </row>
    <row r="575" spans="1:4" x14ac:dyDescent="0.25">
      <c r="A575" s="5" t="s">
        <v>681</v>
      </c>
      <c r="B575" s="7">
        <v>80</v>
      </c>
      <c r="D575" s="7">
        <v>80</v>
      </c>
    </row>
    <row r="576" spans="1:4" x14ac:dyDescent="0.25">
      <c r="A576" s="5" t="s">
        <v>682</v>
      </c>
      <c r="B576" s="7">
        <v>290</v>
      </c>
      <c r="D576" s="7">
        <v>290</v>
      </c>
    </row>
    <row r="577" spans="1:5" x14ac:dyDescent="0.25">
      <c r="A577" s="5" t="s">
        <v>683</v>
      </c>
      <c r="B577" s="8">
        <v>12800</v>
      </c>
      <c r="D577" s="8">
        <v>12800</v>
      </c>
    </row>
    <row r="578" spans="1:5" x14ac:dyDescent="0.25">
      <c r="A578" s="5" t="s">
        <v>684</v>
      </c>
      <c r="B578" s="8">
        <v>9554</v>
      </c>
      <c r="D578" s="8">
        <v>9554</v>
      </c>
    </row>
    <row r="580" spans="1:5" x14ac:dyDescent="0.25">
      <c r="A580" s="1" t="s">
        <v>685</v>
      </c>
    </row>
    <row r="582" spans="1:5" x14ac:dyDescent="0.25">
      <c r="A582" s="1" t="s">
        <v>686</v>
      </c>
    </row>
    <row r="583" spans="1:5" x14ac:dyDescent="0.25">
      <c r="A583" s="4" t="s">
        <v>687</v>
      </c>
    </row>
    <row r="584" spans="1:5" x14ac:dyDescent="0.25">
      <c r="A584" s="4" t="s">
        <v>688</v>
      </c>
    </row>
    <row r="586" spans="1:5" x14ac:dyDescent="0.25">
      <c r="A586" s="5" t="s">
        <v>689</v>
      </c>
    </row>
    <row r="587" spans="1:5" x14ac:dyDescent="0.25">
      <c r="B587" s="5" t="s">
        <v>690</v>
      </c>
      <c r="C587" s="5" t="s">
        <v>691</v>
      </c>
      <c r="D587" s="5" t="s">
        <v>692</v>
      </c>
      <c r="E587" s="5" t="s">
        <v>693</v>
      </c>
    </row>
    <row r="588" spans="1:5" x14ac:dyDescent="0.25">
      <c r="B588" s="5" t="s">
        <v>694</v>
      </c>
      <c r="C588" s="5" t="s">
        <v>695</v>
      </c>
      <c r="D588" s="5" t="s">
        <v>696</v>
      </c>
      <c r="E588" s="5" t="s">
        <v>697</v>
      </c>
    </row>
    <row r="589" spans="1:5" x14ac:dyDescent="0.25">
      <c r="A589" s="5" t="s">
        <v>698</v>
      </c>
      <c r="B589" s="5" t="s">
        <v>699</v>
      </c>
      <c r="C589" s="5" t="s">
        <v>700</v>
      </c>
      <c r="D589" s="5" t="s">
        <v>701</v>
      </c>
      <c r="E589" s="5" t="s">
        <v>702</v>
      </c>
    </row>
    <row r="590" spans="1:5" x14ac:dyDescent="0.25">
      <c r="B590" s="5" t="s">
        <v>703</v>
      </c>
      <c r="C590" s="5" t="s">
        <v>704</v>
      </c>
      <c r="D590" s="5" t="s">
        <v>705</v>
      </c>
      <c r="E590" s="5" t="s">
        <v>706</v>
      </c>
    </row>
    <row r="591" spans="1:5" x14ac:dyDescent="0.25">
      <c r="A591" s="6" t="s">
        <v>707</v>
      </c>
    </row>
    <row r="592" spans="1:5" x14ac:dyDescent="0.25">
      <c r="A592" s="5" t="s">
        <v>708</v>
      </c>
    </row>
    <row r="593" spans="1:5" x14ac:dyDescent="0.25">
      <c r="A593" s="5" t="s">
        <v>709</v>
      </c>
      <c r="B593" s="8">
        <v>1045</v>
      </c>
      <c r="D593" s="8">
        <v>1045</v>
      </c>
    </row>
    <row r="594" spans="1:5" x14ac:dyDescent="0.25">
      <c r="A594" s="5" t="s">
        <v>710</v>
      </c>
      <c r="B594" s="7">
        <v>477</v>
      </c>
      <c r="D594" s="7">
        <v>477</v>
      </c>
    </row>
    <row r="595" spans="1:5" x14ac:dyDescent="0.25">
      <c r="A595" s="5" t="s">
        <v>711</v>
      </c>
      <c r="B595" s="8">
        <v>2221</v>
      </c>
      <c r="D595" s="8">
        <v>2221</v>
      </c>
    </row>
    <row r="596" spans="1:5" x14ac:dyDescent="0.25">
      <c r="A596" s="5" t="s">
        <v>712</v>
      </c>
      <c r="B596" s="8">
        <v>43214</v>
      </c>
      <c r="D596" s="8">
        <v>37795</v>
      </c>
      <c r="E596" s="8">
        <v>5419</v>
      </c>
    </row>
    <row r="597" spans="1:5" x14ac:dyDescent="0.25">
      <c r="A597" s="5" t="s">
        <v>713</v>
      </c>
      <c r="B597" s="8">
        <v>1104</v>
      </c>
      <c r="D597" s="8">
        <v>1104</v>
      </c>
    </row>
    <row r="598" spans="1:5" x14ac:dyDescent="0.25">
      <c r="A598" s="5" t="s">
        <v>714</v>
      </c>
      <c r="B598" s="7">
        <v>300</v>
      </c>
      <c r="D598" s="7">
        <v>300</v>
      </c>
    </row>
    <row r="599" spans="1:5" x14ac:dyDescent="0.25">
      <c r="A599" s="5" t="s">
        <v>715</v>
      </c>
      <c r="B599" s="8">
        <v>225903</v>
      </c>
      <c r="D599" s="8">
        <v>225903</v>
      </c>
    </row>
    <row r="600" spans="1:5" x14ac:dyDescent="0.25">
      <c r="A600" s="5" t="s">
        <v>716</v>
      </c>
      <c r="B600" s="8">
        <v>2195</v>
      </c>
      <c r="D600" s="8">
        <v>2195</v>
      </c>
    </row>
    <row r="601" spans="1:5" x14ac:dyDescent="0.25">
      <c r="A601" s="5" t="s">
        <v>717</v>
      </c>
      <c r="B601" s="8">
        <v>17000</v>
      </c>
      <c r="D601" s="8">
        <v>17000</v>
      </c>
    </row>
    <row r="602" spans="1:5" x14ac:dyDescent="0.25">
      <c r="A602" s="5" t="s">
        <v>718</v>
      </c>
      <c r="B602" s="8">
        <v>5993</v>
      </c>
      <c r="D602" s="8">
        <v>5993</v>
      </c>
    </row>
    <row r="603" spans="1:5" x14ac:dyDescent="0.25">
      <c r="A603" s="5" t="s">
        <v>719</v>
      </c>
    </row>
    <row r="604" spans="1:5" x14ac:dyDescent="0.25">
      <c r="A604" s="5" t="s">
        <v>720</v>
      </c>
      <c r="B604" s="8">
        <v>217650</v>
      </c>
      <c r="C604" s="8">
        <v>40349</v>
      </c>
      <c r="D604" s="8">
        <v>85972</v>
      </c>
      <c r="E604" s="8">
        <v>91329</v>
      </c>
    </row>
    <row r="605" spans="1:5" x14ac:dyDescent="0.25">
      <c r="A605" s="5" t="s">
        <v>721</v>
      </c>
      <c r="B605" s="8">
        <v>44951</v>
      </c>
      <c r="C605" s="8">
        <v>10599</v>
      </c>
      <c r="D605" s="8">
        <v>6867</v>
      </c>
      <c r="E605" s="8">
        <v>27485</v>
      </c>
    </row>
    <row r="606" spans="1:5" x14ac:dyDescent="0.25">
      <c r="A606" s="5" t="s">
        <v>722</v>
      </c>
      <c r="B606" s="8">
        <v>8028</v>
      </c>
      <c r="D606" s="8">
        <v>8028</v>
      </c>
    </row>
    <row r="607" spans="1:5" x14ac:dyDescent="0.25">
      <c r="A607" s="5" t="s">
        <v>723</v>
      </c>
      <c r="B607" s="7">
        <v>50</v>
      </c>
      <c r="D607" s="7">
        <v>50</v>
      </c>
    </row>
    <row r="608" spans="1:5" x14ac:dyDescent="0.25">
      <c r="A608" s="5" t="s">
        <v>724</v>
      </c>
      <c r="B608" s="8">
        <v>140127</v>
      </c>
      <c r="C608" s="8">
        <v>7898</v>
      </c>
      <c r="D608" s="8">
        <v>43307</v>
      </c>
      <c r="E608" s="8">
        <v>88922</v>
      </c>
    </row>
    <row r="609" spans="1:4" x14ac:dyDescent="0.25">
      <c r="A609" s="5" t="s">
        <v>725</v>
      </c>
      <c r="B609" s="7">
        <v>995</v>
      </c>
      <c r="D609" s="7">
        <v>995</v>
      </c>
    </row>
    <row r="610" spans="1:4" x14ac:dyDescent="0.25">
      <c r="A610" s="5" t="s">
        <v>726</v>
      </c>
    </row>
    <row r="611" spans="1:4" x14ac:dyDescent="0.25">
      <c r="A611" s="5" t="s">
        <v>727</v>
      </c>
      <c r="B611" s="8">
        <v>31867700</v>
      </c>
      <c r="D611" s="8">
        <v>31867700</v>
      </c>
    </row>
    <row r="612" spans="1:4" x14ac:dyDescent="0.25">
      <c r="A612" s="5" t="s">
        <v>728</v>
      </c>
      <c r="B612" s="7">
        <v>500</v>
      </c>
      <c r="D612" s="7">
        <v>500</v>
      </c>
    </row>
    <row r="613" spans="1:4" x14ac:dyDescent="0.25">
      <c r="A613" s="5" t="s">
        <v>729</v>
      </c>
      <c r="B613" s="7">
        <v>180</v>
      </c>
      <c r="D613" s="7">
        <v>180</v>
      </c>
    </row>
    <row r="614" spans="1:4" x14ac:dyDescent="0.25">
      <c r="A614" s="5" t="s">
        <v>730</v>
      </c>
      <c r="B614" s="8">
        <v>4080</v>
      </c>
      <c r="C614" s="7">
        <v>50</v>
      </c>
      <c r="D614" s="8">
        <v>4030</v>
      </c>
    </row>
    <row r="615" spans="1:4" x14ac:dyDescent="0.25">
      <c r="A615" s="6" t="s">
        <v>731</v>
      </c>
    </row>
    <row r="616" spans="1:4" x14ac:dyDescent="0.25">
      <c r="A616" s="5" t="s">
        <v>732</v>
      </c>
    </row>
    <row r="617" spans="1:4" x14ac:dyDescent="0.25">
      <c r="A617" s="5" t="s">
        <v>733</v>
      </c>
      <c r="B617" s="8">
        <v>3300</v>
      </c>
      <c r="D617" s="8">
        <v>3300</v>
      </c>
    </row>
    <row r="618" spans="1:4" x14ac:dyDescent="0.25">
      <c r="A618" s="5" t="s">
        <v>734</v>
      </c>
    </row>
    <row r="619" spans="1:4" x14ac:dyDescent="0.25">
      <c r="A619" s="5" t="s">
        <v>735</v>
      </c>
      <c r="B619" s="7">
        <v>800</v>
      </c>
      <c r="D619" s="7">
        <v>800</v>
      </c>
    </row>
    <row r="620" spans="1:4" x14ac:dyDescent="0.25">
      <c r="A620" s="5" t="s">
        <v>736</v>
      </c>
    </row>
    <row r="621" spans="1:4" x14ac:dyDescent="0.25">
      <c r="A621" s="5" t="s">
        <v>737</v>
      </c>
      <c r="B621" s="7">
        <v>284</v>
      </c>
      <c r="D621" s="7">
        <v>284</v>
      </c>
    </row>
    <row r="622" spans="1:4" x14ac:dyDescent="0.25">
      <c r="A622" s="5" t="s">
        <v>738</v>
      </c>
    </row>
    <row r="623" spans="1:4" x14ac:dyDescent="0.25">
      <c r="A623" s="5" t="s">
        <v>739</v>
      </c>
      <c r="B623" s="7">
        <v>135</v>
      </c>
      <c r="D623" s="7">
        <v>135</v>
      </c>
    </row>
    <row r="624" spans="1:4" x14ac:dyDescent="0.25">
      <c r="A624" s="6" t="s">
        <v>740</v>
      </c>
    </row>
    <row r="625" spans="1:5" x14ac:dyDescent="0.25">
      <c r="A625" s="5" t="s">
        <v>741</v>
      </c>
    </row>
    <row r="626" spans="1:5" x14ac:dyDescent="0.25">
      <c r="A626" s="5" t="s">
        <v>742</v>
      </c>
      <c r="B626" s="8">
        <v>24000</v>
      </c>
      <c r="E626" s="8">
        <v>24000</v>
      </c>
    </row>
    <row r="627" spans="1:5" x14ac:dyDescent="0.25">
      <c r="A627" s="5" t="s">
        <v>743</v>
      </c>
      <c r="B627" s="8">
        <v>70232</v>
      </c>
      <c r="C627" s="8">
        <v>5850</v>
      </c>
      <c r="D627" s="8">
        <v>64382</v>
      </c>
    </row>
    <row r="628" spans="1:5" x14ac:dyDescent="0.25">
      <c r="A628" s="5" t="s">
        <v>744</v>
      </c>
      <c r="B628" s="7">
        <v>250</v>
      </c>
      <c r="D628" s="7">
        <v>250</v>
      </c>
    </row>
    <row r="629" spans="1:5" x14ac:dyDescent="0.25">
      <c r="A629" s="5" t="s">
        <v>745</v>
      </c>
      <c r="B629" s="8">
        <v>10451</v>
      </c>
      <c r="D629" s="8">
        <v>10451</v>
      </c>
    </row>
    <row r="630" spans="1:5" x14ac:dyDescent="0.25">
      <c r="A630" s="5" t="s">
        <v>746</v>
      </c>
      <c r="B630" s="8">
        <v>5000</v>
      </c>
      <c r="D630" s="8">
        <v>5000</v>
      </c>
    </row>
    <row r="631" spans="1:5" x14ac:dyDescent="0.25">
      <c r="A631" s="5" t="s">
        <v>747</v>
      </c>
      <c r="B631" s="8">
        <v>5250</v>
      </c>
      <c r="D631" s="8">
        <v>5250</v>
      </c>
    </row>
    <row r="632" spans="1:5" x14ac:dyDescent="0.25">
      <c r="A632" s="5" t="s">
        <v>748</v>
      </c>
      <c r="B632" s="8">
        <v>1400</v>
      </c>
      <c r="D632" s="8">
        <v>1400</v>
      </c>
    </row>
    <row r="633" spans="1:5" x14ac:dyDescent="0.25">
      <c r="A633" s="5" t="s">
        <v>749</v>
      </c>
      <c r="B633" s="8">
        <v>5619</v>
      </c>
      <c r="D633" s="8">
        <v>5619</v>
      </c>
    </row>
    <row r="634" spans="1:5" x14ac:dyDescent="0.25">
      <c r="A634" s="5" t="s">
        <v>750</v>
      </c>
      <c r="B634" s="8">
        <v>7820</v>
      </c>
      <c r="D634" s="8">
        <v>7820</v>
      </c>
    </row>
    <row r="635" spans="1:5" x14ac:dyDescent="0.25">
      <c r="A635" s="6" t="s">
        <v>751</v>
      </c>
    </row>
    <row r="636" spans="1:5" x14ac:dyDescent="0.25">
      <c r="A636" s="5" t="s">
        <v>752</v>
      </c>
    </row>
    <row r="637" spans="1:5" x14ac:dyDescent="0.25">
      <c r="A637" s="5" t="s">
        <v>753</v>
      </c>
      <c r="B637" s="8">
        <v>11340</v>
      </c>
      <c r="D637" s="8">
        <v>11340</v>
      </c>
    </row>
    <row r="638" spans="1:5" x14ac:dyDescent="0.25">
      <c r="A638" s="5" t="s">
        <v>754</v>
      </c>
      <c r="B638" s="8">
        <v>11762</v>
      </c>
      <c r="D638" s="8">
        <v>11762</v>
      </c>
    </row>
    <row r="639" spans="1:5" x14ac:dyDescent="0.25">
      <c r="A639" s="5" t="s">
        <v>755</v>
      </c>
      <c r="B639" s="8">
        <v>4350</v>
      </c>
      <c r="D639" s="8">
        <v>4350</v>
      </c>
    </row>
    <row r="640" spans="1:5" x14ac:dyDescent="0.25">
      <c r="A640" s="5" t="s">
        <v>756</v>
      </c>
      <c r="B640" s="8">
        <v>3520</v>
      </c>
      <c r="D640" s="8">
        <v>3520</v>
      </c>
    </row>
    <row r="641" spans="1:5" x14ac:dyDescent="0.25">
      <c r="A641" s="5" t="s">
        <v>757</v>
      </c>
      <c r="B641" s="8">
        <v>1200</v>
      </c>
      <c r="D641" s="8">
        <v>1200</v>
      </c>
    </row>
    <row r="643" spans="1:5" x14ac:dyDescent="0.25">
      <c r="A643" s="1" t="s">
        <v>758</v>
      </c>
    </row>
    <row r="645" spans="1:5" x14ac:dyDescent="0.25">
      <c r="A645" s="1" t="s">
        <v>759</v>
      </c>
    </row>
    <row r="646" spans="1:5" x14ac:dyDescent="0.25">
      <c r="A646" s="4" t="s">
        <v>760</v>
      </c>
    </row>
    <row r="647" spans="1:5" x14ac:dyDescent="0.25">
      <c r="A647" s="4" t="s">
        <v>761</v>
      </c>
    </row>
    <row r="649" spans="1:5" x14ac:dyDescent="0.25">
      <c r="A649" s="5" t="s">
        <v>762</v>
      </c>
    </row>
    <row r="650" spans="1:5" x14ac:dyDescent="0.25">
      <c r="B650" s="5" t="s">
        <v>763</v>
      </c>
      <c r="C650" s="5" t="s">
        <v>764</v>
      </c>
      <c r="D650" s="5" t="s">
        <v>765</v>
      </c>
      <c r="E650" s="5" t="s">
        <v>766</v>
      </c>
    </row>
    <row r="651" spans="1:5" x14ac:dyDescent="0.25">
      <c r="B651" s="5" t="s">
        <v>767</v>
      </c>
      <c r="C651" s="5" t="s">
        <v>768</v>
      </c>
      <c r="D651" s="5" t="s">
        <v>769</v>
      </c>
      <c r="E651" s="5" t="s">
        <v>770</v>
      </c>
    </row>
    <row r="652" spans="1:5" x14ac:dyDescent="0.25">
      <c r="A652" s="5" t="s">
        <v>771</v>
      </c>
      <c r="B652" s="5" t="s">
        <v>772</v>
      </c>
      <c r="C652" s="5" t="s">
        <v>773</v>
      </c>
      <c r="D652" s="5" t="s">
        <v>774</v>
      </c>
      <c r="E652" s="5" t="s">
        <v>775</v>
      </c>
    </row>
    <row r="653" spans="1:5" x14ac:dyDescent="0.25">
      <c r="B653" s="5" t="s">
        <v>776</v>
      </c>
      <c r="C653" s="5" t="s">
        <v>777</v>
      </c>
      <c r="D653" s="5" t="s">
        <v>778</v>
      </c>
      <c r="E653" s="5" t="s">
        <v>779</v>
      </c>
    </row>
    <row r="654" spans="1:5" x14ac:dyDescent="0.25">
      <c r="A654" s="5" t="s">
        <v>780</v>
      </c>
    </row>
    <row r="655" spans="1:5" x14ac:dyDescent="0.25">
      <c r="A655" s="5" t="s">
        <v>781</v>
      </c>
      <c r="B655" s="8">
        <v>1760</v>
      </c>
      <c r="D655" s="8">
        <v>1760</v>
      </c>
    </row>
    <row r="656" spans="1:5" x14ac:dyDescent="0.25">
      <c r="A656" s="6" t="s">
        <v>782</v>
      </c>
    </row>
    <row r="657" spans="1:5" x14ac:dyDescent="0.25">
      <c r="A657" s="5" t="s">
        <v>783</v>
      </c>
    </row>
    <row r="658" spans="1:5" x14ac:dyDescent="0.25">
      <c r="A658" s="5" t="s">
        <v>784</v>
      </c>
      <c r="B658" s="8">
        <v>43377</v>
      </c>
      <c r="C658" s="8">
        <v>7291</v>
      </c>
      <c r="D658" s="8">
        <v>34197</v>
      </c>
      <c r="E658" s="8">
        <v>1889</v>
      </c>
    </row>
    <row r="659" spans="1:5" x14ac:dyDescent="0.25">
      <c r="A659" s="5" t="s">
        <v>785</v>
      </c>
      <c r="B659" s="7">
        <v>200</v>
      </c>
      <c r="D659" s="7">
        <v>200</v>
      </c>
    </row>
    <row r="660" spans="1:5" x14ac:dyDescent="0.25">
      <c r="A660" s="5" t="s">
        <v>786</v>
      </c>
      <c r="B660" s="7">
        <v>800</v>
      </c>
      <c r="D660" s="7">
        <v>800</v>
      </c>
    </row>
    <row r="661" spans="1:5" x14ac:dyDescent="0.25">
      <c r="A661" s="5" t="s">
        <v>787</v>
      </c>
    </row>
    <row r="662" spans="1:5" x14ac:dyDescent="0.25">
      <c r="A662" s="5" t="s">
        <v>788</v>
      </c>
      <c r="B662" s="8">
        <v>190761</v>
      </c>
      <c r="C662" s="8">
        <v>8937</v>
      </c>
      <c r="D662" s="8">
        <v>173743</v>
      </c>
      <c r="E662" s="8">
        <v>8081</v>
      </c>
    </row>
    <row r="663" spans="1:5" x14ac:dyDescent="0.25">
      <c r="A663" s="5" t="s">
        <v>789</v>
      </c>
    </row>
    <row r="664" spans="1:5" x14ac:dyDescent="0.25">
      <c r="A664" s="5" t="s">
        <v>790</v>
      </c>
      <c r="B664" s="7">
        <v>270</v>
      </c>
      <c r="D664" s="7">
        <v>270</v>
      </c>
    </row>
    <row r="665" spans="1:5" x14ac:dyDescent="0.25">
      <c r="A665" s="5" t="s">
        <v>791</v>
      </c>
      <c r="B665" s="8">
        <v>1400</v>
      </c>
      <c r="D665" s="8">
        <v>1400</v>
      </c>
    </row>
    <row r="666" spans="1:5" x14ac:dyDescent="0.25">
      <c r="A666" s="5" t="s">
        <v>792</v>
      </c>
      <c r="B666" s="8">
        <v>1000</v>
      </c>
      <c r="D666" s="8">
        <v>1000</v>
      </c>
    </row>
    <row r="667" spans="1:5" x14ac:dyDescent="0.25">
      <c r="A667" s="6" t="s">
        <v>793</v>
      </c>
    </row>
    <row r="668" spans="1:5" x14ac:dyDescent="0.25">
      <c r="A668" s="5" t="s">
        <v>794</v>
      </c>
    </row>
    <row r="669" spans="1:5" x14ac:dyDescent="0.25">
      <c r="A669" s="5" t="s">
        <v>795</v>
      </c>
      <c r="B669" s="8">
        <v>5886</v>
      </c>
      <c r="D669" s="8">
        <v>5886</v>
      </c>
    </row>
    <row r="670" spans="1:5" x14ac:dyDescent="0.25">
      <c r="A670" s="5" t="s">
        <v>796</v>
      </c>
      <c r="B670" s="8">
        <v>4000</v>
      </c>
      <c r="D670" s="8">
        <v>4000</v>
      </c>
    </row>
    <row r="671" spans="1:5" x14ac:dyDescent="0.25">
      <c r="A671" s="5" t="s">
        <v>797</v>
      </c>
      <c r="B671" s="7">
        <v>300</v>
      </c>
      <c r="D671" s="7">
        <v>300</v>
      </c>
    </row>
    <row r="672" spans="1:5" x14ac:dyDescent="0.25">
      <c r="A672" s="6" t="s">
        <v>798</v>
      </c>
    </row>
    <row r="673" spans="1:4" x14ac:dyDescent="0.25">
      <c r="A673" s="5" t="s">
        <v>799</v>
      </c>
    </row>
    <row r="674" spans="1:4" x14ac:dyDescent="0.25">
      <c r="A674" s="5" t="s">
        <v>800</v>
      </c>
      <c r="B674" s="7">
        <v>65</v>
      </c>
      <c r="D674" s="7">
        <v>65</v>
      </c>
    </row>
    <row r="675" spans="1:4" x14ac:dyDescent="0.25">
      <c r="A675" s="5" t="s">
        <v>801</v>
      </c>
      <c r="B675" s="8">
        <v>6320</v>
      </c>
      <c r="D675" s="8">
        <v>6320</v>
      </c>
    </row>
    <row r="676" spans="1:4" x14ac:dyDescent="0.25">
      <c r="A676" s="5" t="s">
        <v>802</v>
      </c>
      <c r="B676" s="8">
        <v>1500</v>
      </c>
      <c r="D676" s="8">
        <v>1500</v>
      </c>
    </row>
    <row r="677" spans="1:4" x14ac:dyDescent="0.25">
      <c r="A677" s="5" t="s">
        <v>803</v>
      </c>
      <c r="B677" s="7">
        <v>338</v>
      </c>
      <c r="D677" s="7">
        <v>338</v>
      </c>
    </row>
    <row r="678" spans="1:4" x14ac:dyDescent="0.25">
      <c r="A678" s="5" t="s">
        <v>804</v>
      </c>
      <c r="B678" s="8">
        <v>11263</v>
      </c>
      <c r="D678" s="8">
        <v>11263</v>
      </c>
    </row>
    <row r="679" spans="1:4" x14ac:dyDescent="0.25">
      <c r="A679" s="5" t="s">
        <v>805</v>
      </c>
      <c r="B679" s="8">
        <v>1857</v>
      </c>
      <c r="D679" s="8">
        <v>1857</v>
      </c>
    </row>
    <row r="680" spans="1:4" x14ac:dyDescent="0.25">
      <c r="A680" s="5" t="s">
        <v>806</v>
      </c>
      <c r="B680" s="7">
        <v>123</v>
      </c>
      <c r="D680" s="7">
        <v>123</v>
      </c>
    </row>
    <row r="681" spans="1:4" x14ac:dyDescent="0.25">
      <c r="A681" s="5" t="s">
        <v>807</v>
      </c>
      <c r="B681" s="7">
        <v>145</v>
      </c>
      <c r="D681" s="7">
        <v>145</v>
      </c>
    </row>
    <row r="682" spans="1:4" x14ac:dyDescent="0.25">
      <c r="A682" s="5" t="s">
        <v>808</v>
      </c>
      <c r="B682" s="8">
        <v>6633</v>
      </c>
      <c r="D682" s="8">
        <v>6633</v>
      </c>
    </row>
    <row r="683" spans="1:4" x14ac:dyDescent="0.25">
      <c r="A683" s="5" t="s">
        <v>809</v>
      </c>
      <c r="B683" s="7">
        <v>60</v>
      </c>
      <c r="D683" s="7">
        <v>60</v>
      </c>
    </row>
    <row r="684" spans="1:4" x14ac:dyDescent="0.25">
      <c r="A684" s="5" t="s">
        <v>810</v>
      </c>
      <c r="B684" s="8">
        <v>11284</v>
      </c>
      <c r="D684" s="8">
        <v>11284</v>
      </c>
    </row>
    <row r="685" spans="1:4" x14ac:dyDescent="0.25">
      <c r="A685" s="5" t="s">
        <v>811</v>
      </c>
      <c r="B685" s="7">
        <v>956</v>
      </c>
      <c r="D685" s="7">
        <v>956</v>
      </c>
    </row>
    <row r="686" spans="1:4" x14ac:dyDescent="0.25">
      <c r="A686" s="5" t="s">
        <v>812</v>
      </c>
      <c r="B686" s="8">
        <v>2573</v>
      </c>
      <c r="D686" s="8">
        <v>2573</v>
      </c>
    </row>
    <row r="687" spans="1:4" x14ac:dyDescent="0.25">
      <c r="A687" s="5" t="s">
        <v>813</v>
      </c>
      <c r="B687" s="8">
        <v>1506</v>
      </c>
      <c r="D687" s="8">
        <v>1506</v>
      </c>
    </row>
    <row r="688" spans="1:4" x14ac:dyDescent="0.25">
      <c r="A688" s="5" t="s">
        <v>814</v>
      </c>
      <c r="B688" s="8">
        <v>3018</v>
      </c>
      <c r="D688" s="8">
        <v>3018</v>
      </c>
    </row>
    <row r="689" spans="1:5" x14ac:dyDescent="0.25">
      <c r="A689" s="5" t="s">
        <v>815</v>
      </c>
      <c r="B689" s="7">
        <v>56</v>
      </c>
      <c r="D689" s="7">
        <v>56</v>
      </c>
    </row>
    <row r="690" spans="1:5" x14ac:dyDescent="0.25">
      <c r="A690" s="5" t="s">
        <v>816</v>
      </c>
      <c r="B690" s="7">
        <v>835</v>
      </c>
      <c r="D690" s="7">
        <v>835</v>
      </c>
    </row>
    <row r="691" spans="1:5" x14ac:dyDescent="0.25">
      <c r="A691" s="5" t="s">
        <v>817</v>
      </c>
      <c r="B691" s="7">
        <v>51</v>
      </c>
      <c r="D691" s="7">
        <v>51</v>
      </c>
    </row>
    <row r="692" spans="1:5" x14ac:dyDescent="0.25">
      <c r="A692" s="5" t="s">
        <v>818</v>
      </c>
      <c r="B692" s="8">
        <v>63605</v>
      </c>
      <c r="D692" s="8">
        <v>63605</v>
      </c>
    </row>
    <row r="693" spans="1:5" x14ac:dyDescent="0.25">
      <c r="A693" s="5" t="s">
        <v>819</v>
      </c>
      <c r="B693" s="8">
        <v>4069</v>
      </c>
      <c r="D693" s="8">
        <v>4069</v>
      </c>
    </row>
    <row r="694" spans="1:5" x14ac:dyDescent="0.25">
      <c r="A694" s="5" t="s">
        <v>820</v>
      </c>
      <c r="B694" s="8">
        <v>1400</v>
      </c>
      <c r="D694" s="8">
        <v>1400</v>
      </c>
    </row>
    <row r="695" spans="1:5" x14ac:dyDescent="0.25">
      <c r="A695" s="5" t="s">
        <v>821</v>
      </c>
      <c r="B695" s="8">
        <v>1783</v>
      </c>
      <c r="D695" s="8">
        <v>1783</v>
      </c>
    </row>
    <row r="696" spans="1:5" x14ac:dyDescent="0.25">
      <c r="A696" s="5" t="s">
        <v>822</v>
      </c>
      <c r="B696" s="7">
        <v>30</v>
      </c>
      <c r="D696" s="7">
        <v>30</v>
      </c>
    </row>
    <row r="697" spans="1:5" x14ac:dyDescent="0.25">
      <c r="A697" s="5" t="s">
        <v>823</v>
      </c>
      <c r="B697" s="8">
        <v>1500</v>
      </c>
      <c r="D697" s="8">
        <v>1500</v>
      </c>
    </row>
    <row r="698" spans="1:5" x14ac:dyDescent="0.25">
      <c r="A698" s="5" t="s">
        <v>824</v>
      </c>
      <c r="B698" s="7">
        <v>350</v>
      </c>
      <c r="D698" s="7">
        <v>350</v>
      </c>
    </row>
    <row r="699" spans="1:5" x14ac:dyDescent="0.25">
      <c r="A699" s="5" t="s">
        <v>825</v>
      </c>
    </row>
    <row r="700" spans="1:5" x14ac:dyDescent="0.25">
      <c r="A700" s="5" t="s">
        <v>826</v>
      </c>
      <c r="B700" s="7">
        <v>580</v>
      </c>
      <c r="D700" s="7">
        <v>580</v>
      </c>
    </row>
    <row r="701" spans="1:5" x14ac:dyDescent="0.25">
      <c r="A701" s="5" t="s">
        <v>827</v>
      </c>
      <c r="B701" s="8">
        <v>9000</v>
      </c>
      <c r="D701" s="8">
        <v>9000</v>
      </c>
    </row>
    <row r="702" spans="1:5" x14ac:dyDescent="0.25">
      <c r="A702" s="5" t="s">
        <v>828</v>
      </c>
      <c r="B702" s="7">
        <v>250</v>
      </c>
      <c r="D702" s="7">
        <v>250</v>
      </c>
    </row>
    <row r="703" spans="1:5" x14ac:dyDescent="0.25">
      <c r="A703" s="5" t="s">
        <v>829</v>
      </c>
    </row>
    <row r="704" spans="1:5" x14ac:dyDescent="0.25">
      <c r="A704" s="5" t="s">
        <v>830</v>
      </c>
      <c r="B704" s="8">
        <v>7852</v>
      </c>
      <c r="E704" s="8">
        <v>7852</v>
      </c>
    </row>
    <row r="705" spans="1:5" x14ac:dyDescent="0.25">
      <c r="A705" s="5" t="s">
        <v>831</v>
      </c>
      <c r="B705" s="8">
        <v>2000</v>
      </c>
      <c r="E705" s="8">
        <v>2000</v>
      </c>
    </row>
    <row r="707" spans="1:5" x14ac:dyDescent="0.25">
      <c r="A707" s="1" t="s">
        <v>832</v>
      </c>
    </row>
    <row r="709" spans="1:5" x14ac:dyDescent="0.25">
      <c r="A709" s="1" t="s">
        <v>833</v>
      </c>
    </row>
    <row r="710" spans="1:5" x14ac:dyDescent="0.25">
      <c r="A710" s="4" t="s">
        <v>834</v>
      </c>
    </row>
    <row r="711" spans="1:5" x14ac:dyDescent="0.25">
      <c r="A711" s="4" t="s">
        <v>835</v>
      </c>
    </row>
    <row r="713" spans="1:5" x14ac:dyDescent="0.25">
      <c r="A713" s="5" t="s">
        <v>836</v>
      </c>
    </row>
    <row r="714" spans="1:5" x14ac:dyDescent="0.25">
      <c r="B714" s="5" t="s">
        <v>837</v>
      </c>
      <c r="C714" s="5" t="s">
        <v>838</v>
      </c>
      <c r="D714" s="5" t="s">
        <v>839</v>
      </c>
      <c r="E714" s="5" t="s">
        <v>840</v>
      </c>
    </row>
    <row r="715" spans="1:5" x14ac:dyDescent="0.25">
      <c r="B715" s="5" t="s">
        <v>841</v>
      </c>
      <c r="C715" s="5" t="s">
        <v>842</v>
      </c>
      <c r="D715" s="5" t="s">
        <v>843</v>
      </c>
      <c r="E715" s="5" t="s">
        <v>844</v>
      </c>
    </row>
    <row r="716" spans="1:5" x14ac:dyDescent="0.25">
      <c r="A716" s="5" t="s">
        <v>845</v>
      </c>
      <c r="B716" s="5" t="s">
        <v>846</v>
      </c>
      <c r="C716" s="5" t="s">
        <v>847</v>
      </c>
      <c r="D716" s="5" t="s">
        <v>848</v>
      </c>
      <c r="E716" s="5" t="s">
        <v>849</v>
      </c>
    </row>
    <row r="717" spans="1:5" x14ac:dyDescent="0.25">
      <c r="B717" s="5" t="s">
        <v>850</v>
      </c>
      <c r="C717" s="5" t="s">
        <v>851</v>
      </c>
      <c r="D717" s="5" t="s">
        <v>852</v>
      </c>
      <c r="E717" s="5" t="s">
        <v>853</v>
      </c>
    </row>
    <row r="718" spans="1:5" x14ac:dyDescent="0.25">
      <c r="A718" s="5" t="s">
        <v>854</v>
      </c>
    </row>
    <row r="719" spans="1:5" x14ac:dyDescent="0.25">
      <c r="A719" s="5" t="s">
        <v>855</v>
      </c>
      <c r="B719" s="8">
        <v>116000</v>
      </c>
      <c r="D719" s="8">
        <v>116000</v>
      </c>
    </row>
    <row r="720" spans="1:5" x14ac:dyDescent="0.25">
      <c r="A720" s="5" t="s">
        <v>856</v>
      </c>
      <c r="B720" s="7">
        <v>905</v>
      </c>
      <c r="D720" s="7">
        <v>905</v>
      </c>
    </row>
    <row r="721" spans="1:4" x14ac:dyDescent="0.25">
      <c r="A721" s="6" t="s">
        <v>857</v>
      </c>
    </row>
    <row r="722" spans="1:4" x14ac:dyDescent="0.25">
      <c r="A722" s="5" t="s">
        <v>858</v>
      </c>
    </row>
    <row r="723" spans="1:4" x14ac:dyDescent="0.25">
      <c r="A723" s="5" t="s">
        <v>859</v>
      </c>
      <c r="B723" s="7">
        <v>270</v>
      </c>
      <c r="D723" s="7">
        <v>270</v>
      </c>
    </row>
    <row r="724" spans="1:4" x14ac:dyDescent="0.25">
      <c r="A724" s="5" t="s">
        <v>860</v>
      </c>
    </row>
    <row r="725" spans="1:4" x14ac:dyDescent="0.25">
      <c r="A725" s="5" t="s">
        <v>861</v>
      </c>
      <c r="B725" s="8">
        <v>5760</v>
      </c>
      <c r="D725" s="8">
        <v>5760</v>
      </c>
    </row>
    <row r="726" spans="1:4" x14ac:dyDescent="0.25">
      <c r="A726" s="5" t="s">
        <v>862</v>
      </c>
      <c r="B726" s="7">
        <v>25</v>
      </c>
      <c r="D726" s="7">
        <v>25</v>
      </c>
    </row>
    <row r="727" spans="1:4" x14ac:dyDescent="0.25">
      <c r="A727" s="5" t="s">
        <v>863</v>
      </c>
      <c r="B727" s="7">
        <v>579</v>
      </c>
      <c r="D727" s="7">
        <v>579</v>
      </c>
    </row>
    <row r="728" spans="1:4" x14ac:dyDescent="0.25">
      <c r="A728" s="5" t="s">
        <v>864</v>
      </c>
    </row>
    <row r="729" spans="1:4" x14ac:dyDescent="0.25">
      <c r="A729" s="5" t="s">
        <v>865</v>
      </c>
      <c r="B729" s="8">
        <v>1000</v>
      </c>
      <c r="D729" s="8">
        <v>1000</v>
      </c>
    </row>
    <row r="730" spans="1:4" x14ac:dyDescent="0.25">
      <c r="A730" s="5" t="s">
        <v>866</v>
      </c>
      <c r="B730" s="7">
        <v>70</v>
      </c>
      <c r="D730" s="7">
        <v>70</v>
      </c>
    </row>
    <row r="731" spans="1:4" x14ac:dyDescent="0.25">
      <c r="A731" s="5" t="s">
        <v>867</v>
      </c>
      <c r="B731" s="7">
        <v>28</v>
      </c>
      <c r="D731" s="7">
        <v>28</v>
      </c>
    </row>
    <row r="732" spans="1:4" x14ac:dyDescent="0.25">
      <c r="A732" s="5" t="s">
        <v>868</v>
      </c>
    </row>
    <row r="733" spans="1:4" x14ac:dyDescent="0.25">
      <c r="A733" s="5" t="s">
        <v>869</v>
      </c>
    </row>
    <row r="734" spans="1:4" x14ac:dyDescent="0.25">
      <c r="A734" s="5" t="s">
        <v>870</v>
      </c>
      <c r="B734" s="7">
        <v>100</v>
      </c>
      <c r="D734" s="7">
        <v>100</v>
      </c>
    </row>
    <row r="735" spans="1:4" x14ac:dyDescent="0.25">
      <c r="A735" s="5" t="s">
        <v>871</v>
      </c>
      <c r="B735" s="8">
        <v>1000</v>
      </c>
      <c r="D735" s="8">
        <v>1000</v>
      </c>
    </row>
    <row r="736" spans="1:4" x14ac:dyDescent="0.25">
      <c r="A736" s="5" t="s">
        <v>872</v>
      </c>
      <c r="B736" s="7">
        <v>100</v>
      </c>
      <c r="D736" s="7">
        <v>100</v>
      </c>
    </row>
    <row r="737" spans="1:4" x14ac:dyDescent="0.25">
      <c r="A737" s="5" t="s">
        <v>873</v>
      </c>
      <c r="B737" s="7">
        <v>800</v>
      </c>
      <c r="D737" s="7">
        <v>800</v>
      </c>
    </row>
    <row r="738" spans="1:4" x14ac:dyDescent="0.25">
      <c r="A738" s="5" t="s">
        <v>874</v>
      </c>
    </row>
    <row r="739" spans="1:4" x14ac:dyDescent="0.25">
      <c r="A739" s="5" t="s">
        <v>875</v>
      </c>
      <c r="B739" s="7">
        <v>596</v>
      </c>
      <c r="D739" s="7">
        <v>596</v>
      </c>
    </row>
    <row r="740" spans="1:4" x14ac:dyDescent="0.25">
      <c r="A740" s="6" t="s">
        <v>876</v>
      </c>
    </row>
    <row r="741" spans="1:4" x14ac:dyDescent="0.25">
      <c r="A741" s="5" t="s">
        <v>877</v>
      </c>
    </row>
    <row r="742" spans="1:4" x14ac:dyDescent="0.25">
      <c r="A742" s="5" t="s">
        <v>878</v>
      </c>
      <c r="B742" s="8">
        <v>12557941</v>
      </c>
      <c r="D742" s="8">
        <v>12557941</v>
      </c>
    </row>
    <row r="743" spans="1:4" x14ac:dyDescent="0.25">
      <c r="A743" s="5" t="s">
        <v>879</v>
      </c>
      <c r="B743" s="8">
        <v>6395</v>
      </c>
      <c r="C743" s="7">
        <v>772</v>
      </c>
      <c r="D743" s="8">
        <v>5623</v>
      </c>
    </row>
    <row r="744" spans="1:4" x14ac:dyDescent="0.25">
      <c r="A744" s="5" t="s">
        <v>880</v>
      </c>
      <c r="B744" s="8">
        <v>50630</v>
      </c>
      <c r="D744" s="8">
        <v>50630</v>
      </c>
    </row>
    <row r="745" spans="1:4" x14ac:dyDescent="0.25">
      <c r="A745" s="5" t="s">
        <v>881</v>
      </c>
      <c r="B745" s="7">
        <v>478</v>
      </c>
      <c r="D745" s="7">
        <v>478</v>
      </c>
    </row>
    <row r="746" spans="1:4" x14ac:dyDescent="0.25">
      <c r="A746" s="5" t="s">
        <v>882</v>
      </c>
      <c r="B746" s="8">
        <v>2785</v>
      </c>
      <c r="C746" s="7">
        <v>265</v>
      </c>
      <c r="D746" s="8">
        <v>2520</v>
      </c>
    </row>
    <row r="747" spans="1:4" x14ac:dyDescent="0.25">
      <c r="A747" s="5" t="s">
        <v>883</v>
      </c>
      <c r="B747" s="8">
        <v>7762</v>
      </c>
      <c r="C747" s="7">
        <v>258</v>
      </c>
      <c r="D747" s="8">
        <v>7504</v>
      </c>
    </row>
    <row r="748" spans="1:4" x14ac:dyDescent="0.25">
      <c r="A748" s="5" t="s">
        <v>884</v>
      </c>
      <c r="B748" s="8">
        <v>9408</v>
      </c>
      <c r="C748" s="7">
        <v>200</v>
      </c>
      <c r="D748" s="8">
        <v>9208</v>
      </c>
    </row>
    <row r="749" spans="1:4" x14ac:dyDescent="0.25">
      <c r="A749" s="5" t="s">
        <v>885</v>
      </c>
      <c r="B749" s="7">
        <v>266</v>
      </c>
      <c r="D749" s="7">
        <v>266</v>
      </c>
    </row>
    <row r="750" spans="1:4" x14ac:dyDescent="0.25">
      <c r="A750" s="5" t="s">
        <v>886</v>
      </c>
      <c r="B750" s="7">
        <v>311</v>
      </c>
      <c r="D750" s="7">
        <v>311</v>
      </c>
    </row>
    <row r="751" spans="1:4" x14ac:dyDescent="0.25">
      <c r="A751" s="5" t="s">
        <v>887</v>
      </c>
      <c r="B751" s="8">
        <v>74778</v>
      </c>
      <c r="D751" s="8">
        <v>74778</v>
      </c>
    </row>
    <row r="752" spans="1:4" x14ac:dyDescent="0.25">
      <c r="A752" s="5" t="s">
        <v>888</v>
      </c>
      <c r="B752" s="7">
        <v>143</v>
      </c>
      <c r="D752" s="7">
        <v>143</v>
      </c>
    </row>
    <row r="753" spans="1:4" x14ac:dyDescent="0.25">
      <c r="A753" s="5" t="s">
        <v>889</v>
      </c>
      <c r="B753" s="8">
        <v>575655</v>
      </c>
      <c r="C753" s="8">
        <v>108008</v>
      </c>
      <c r="D753" s="8">
        <v>467647</v>
      </c>
    </row>
    <row r="754" spans="1:4" x14ac:dyDescent="0.25">
      <c r="A754" s="5" t="s">
        <v>890</v>
      </c>
      <c r="B754" s="8">
        <v>508431</v>
      </c>
      <c r="C754" s="8">
        <v>2166</v>
      </c>
      <c r="D754" s="8">
        <v>506265</v>
      </c>
    </row>
    <row r="755" spans="1:4" x14ac:dyDescent="0.25">
      <c r="A755" s="5" t="s">
        <v>891</v>
      </c>
      <c r="B755" s="8">
        <v>3491</v>
      </c>
      <c r="D755" s="8">
        <v>3491</v>
      </c>
    </row>
    <row r="756" spans="1:4" x14ac:dyDescent="0.25">
      <c r="A756" s="5" t="s">
        <v>892</v>
      </c>
      <c r="B756" s="8">
        <v>134182</v>
      </c>
      <c r="C756" s="8">
        <v>3567</v>
      </c>
      <c r="D756" s="8">
        <v>130615</v>
      </c>
    </row>
    <row r="757" spans="1:4" x14ac:dyDescent="0.25">
      <c r="A757" s="5" t="s">
        <v>893</v>
      </c>
      <c r="B757" s="8">
        <v>46624</v>
      </c>
      <c r="D757" s="8">
        <v>46624</v>
      </c>
    </row>
    <row r="758" spans="1:4" x14ac:dyDescent="0.25">
      <c r="A758" s="5" t="s">
        <v>894</v>
      </c>
      <c r="B758" s="8">
        <v>33383</v>
      </c>
      <c r="D758" s="8">
        <v>33383</v>
      </c>
    </row>
    <row r="759" spans="1:4" x14ac:dyDescent="0.25">
      <c r="A759" s="5" t="s">
        <v>895</v>
      </c>
      <c r="B759" s="8">
        <v>2244596</v>
      </c>
      <c r="C759" s="8">
        <v>72424</v>
      </c>
      <c r="D759" s="8">
        <v>2172172</v>
      </c>
    </row>
    <row r="760" spans="1:4" x14ac:dyDescent="0.25">
      <c r="A760" s="5" t="s">
        <v>896</v>
      </c>
      <c r="B760" s="8">
        <v>439128</v>
      </c>
      <c r="C760" s="8">
        <v>12750</v>
      </c>
      <c r="D760" s="8">
        <v>426378</v>
      </c>
    </row>
    <row r="761" spans="1:4" x14ac:dyDescent="0.25">
      <c r="A761" s="5" t="s">
        <v>897</v>
      </c>
      <c r="B761" s="8">
        <v>2200607</v>
      </c>
      <c r="C761" s="8">
        <v>7372</v>
      </c>
      <c r="D761" s="8">
        <v>2193235</v>
      </c>
    </row>
    <row r="762" spans="1:4" x14ac:dyDescent="0.25">
      <c r="A762" s="5" t="s">
        <v>898</v>
      </c>
      <c r="B762" s="8">
        <v>357918</v>
      </c>
      <c r="C762" s="7">
        <v>230</v>
      </c>
      <c r="D762" s="8">
        <v>357688</v>
      </c>
    </row>
    <row r="763" spans="1:4" x14ac:dyDescent="0.25">
      <c r="A763" s="5" t="s">
        <v>899</v>
      </c>
      <c r="B763" s="8">
        <v>97206</v>
      </c>
      <c r="C763" s="8">
        <v>17583</v>
      </c>
      <c r="D763" s="8">
        <v>79623</v>
      </c>
    </row>
    <row r="764" spans="1:4" x14ac:dyDescent="0.25">
      <c r="A764" s="5" t="s">
        <v>900</v>
      </c>
      <c r="B764" s="8">
        <v>723094</v>
      </c>
      <c r="C764" s="8">
        <v>659506</v>
      </c>
      <c r="D764" s="8">
        <v>63588</v>
      </c>
    </row>
    <row r="765" spans="1:4" x14ac:dyDescent="0.25">
      <c r="A765" s="5" t="s">
        <v>901</v>
      </c>
      <c r="B765" s="8">
        <v>49978</v>
      </c>
      <c r="C765" s="8">
        <v>10426</v>
      </c>
      <c r="D765" s="8">
        <v>39552</v>
      </c>
    </row>
    <row r="767" spans="1:4" x14ac:dyDescent="0.25">
      <c r="A767" s="1" t="s">
        <v>902</v>
      </c>
    </row>
    <row r="769" spans="1:5" x14ac:dyDescent="0.25">
      <c r="A769" s="1" t="s">
        <v>903</v>
      </c>
    </row>
    <row r="770" spans="1:5" x14ac:dyDescent="0.25">
      <c r="A770" s="4" t="s">
        <v>904</v>
      </c>
    </row>
    <row r="771" spans="1:5" x14ac:dyDescent="0.25">
      <c r="A771" s="4" t="s">
        <v>905</v>
      </c>
    </row>
    <row r="773" spans="1:5" x14ac:dyDescent="0.25">
      <c r="A773" s="5" t="s">
        <v>906</v>
      </c>
    </row>
    <row r="774" spans="1:5" x14ac:dyDescent="0.25">
      <c r="B774" s="5" t="s">
        <v>907</v>
      </c>
      <c r="C774" s="5" t="s">
        <v>908</v>
      </c>
      <c r="D774" s="5" t="s">
        <v>909</v>
      </c>
      <c r="E774" s="5" t="s">
        <v>910</v>
      </c>
    </row>
    <row r="775" spans="1:5" x14ac:dyDescent="0.25">
      <c r="B775" s="5" t="s">
        <v>911</v>
      </c>
      <c r="C775" s="5" t="s">
        <v>912</v>
      </c>
      <c r="D775" s="5" t="s">
        <v>913</v>
      </c>
      <c r="E775" s="5" t="s">
        <v>914</v>
      </c>
    </row>
    <row r="776" spans="1:5" x14ac:dyDescent="0.25">
      <c r="A776" s="5" t="s">
        <v>915</v>
      </c>
      <c r="B776" s="5" t="s">
        <v>916</v>
      </c>
      <c r="C776" s="5" t="s">
        <v>917</v>
      </c>
      <c r="D776" s="5" t="s">
        <v>918</v>
      </c>
      <c r="E776" s="5" t="s">
        <v>919</v>
      </c>
    </row>
    <row r="777" spans="1:5" x14ac:dyDescent="0.25">
      <c r="B777" s="5" t="s">
        <v>920</v>
      </c>
      <c r="C777" s="5" t="s">
        <v>921</v>
      </c>
      <c r="D777" s="5" t="s">
        <v>922</v>
      </c>
      <c r="E777" s="5" t="s">
        <v>923</v>
      </c>
    </row>
    <row r="778" spans="1:5" x14ac:dyDescent="0.25">
      <c r="A778" s="6" t="s">
        <v>924</v>
      </c>
    </row>
    <row r="779" spans="1:5" x14ac:dyDescent="0.25">
      <c r="A779" s="5" t="s">
        <v>925</v>
      </c>
    </row>
    <row r="780" spans="1:5" x14ac:dyDescent="0.25">
      <c r="A780" s="5" t="s">
        <v>926</v>
      </c>
      <c r="B780" s="8">
        <v>46188</v>
      </c>
      <c r="D780" s="8">
        <v>23761</v>
      </c>
      <c r="E780" s="8">
        <v>22427</v>
      </c>
    </row>
    <row r="781" spans="1:5" x14ac:dyDescent="0.25">
      <c r="A781" s="5" t="s">
        <v>927</v>
      </c>
      <c r="B781" s="8">
        <v>2000</v>
      </c>
      <c r="D781" s="8">
        <v>2000</v>
      </c>
    </row>
    <row r="782" spans="1:5" x14ac:dyDescent="0.25">
      <c r="A782" s="5" t="s">
        <v>928</v>
      </c>
      <c r="B782" s="8">
        <v>1000</v>
      </c>
      <c r="D782" s="8">
        <v>1000</v>
      </c>
    </row>
    <row r="783" spans="1:5" x14ac:dyDescent="0.25">
      <c r="A783" s="5" t="s">
        <v>929</v>
      </c>
      <c r="B783" s="8">
        <v>2000</v>
      </c>
      <c r="D783" s="8">
        <v>2000</v>
      </c>
    </row>
    <row r="784" spans="1:5" x14ac:dyDescent="0.25">
      <c r="A784" s="5" t="s">
        <v>930</v>
      </c>
      <c r="B784" s="7">
        <v>540</v>
      </c>
      <c r="D784" s="7">
        <v>540</v>
      </c>
    </row>
    <row r="785" spans="1:4" x14ac:dyDescent="0.25">
      <c r="A785" s="5" t="s">
        <v>931</v>
      </c>
      <c r="B785" s="7">
        <v>20</v>
      </c>
      <c r="D785" s="7">
        <v>20</v>
      </c>
    </row>
    <row r="786" spans="1:4" x14ac:dyDescent="0.25">
      <c r="A786" s="5" t="s">
        <v>932</v>
      </c>
    </row>
    <row r="787" spans="1:4" x14ac:dyDescent="0.25">
      <c r="A787" s="5" t="s">
        <v>933</v>
      </c>
      <c r="B787" s="8">
        <v>2140</v>
      </c>
      <c r="C787" s="7">
        <v>100</v>
      </c>
      <c r="D787" s="8">
        <v>2040</v>
      </c>
    </row>
    <row r="788" spans="1:4" x14ac:dyDescent="0.25">
      <c r="A788" s="6" t="s">
        <v>934</v>
      </c>
    </row>
    <row r="789" spans="1:4" x14ac:dyDescent="0.25">
      <c r="A789" s="5" t="s">
        <v>935</v>
      </c>
      <c r="B789" s="7">
        <v>55</v>
      </c>
      <c r="D789" s="7">
        <v>55</v>
      </c>
    </row>
    <row r="790" spans="1:4" x14ac:dyDescent="0.25">
      <c r="A790" s="6" t="s">
        <v>936</v>
      </c>
    </row>
    <row r="791" spans="1:4" x14ac:dyDescent="0.25">
      <c r="A791" s="5" t="s">
        <v>937</v>
      </c>
    </row>
    <row r="792" spans="1:4" x14ac:dyDescent="0.25">
      <c r="A792" s="5" t="s">
        <v>938</v>
      </c>
      <c r="B792" s="8">
        <v>1745</v>
      </c>
      <c r="D792" s="8">
        <v>1745</v>
      </c>
    </row>
    <row r="793" spans="1:4" x14ac:dyDescent="0.25">
      <c r="A793" s="5" t="s">
        <v>939</v>
      </c>
      <c r="B793" s="7">
        <v>119</v>
      </c>
      <c r="D793" s="7">
        <v>119</v>
      </c>
    </row>
    <row r="794" spans="1:4" x14ac:dyDescent="0.25">
      <c r="A794" s="5" t="s">
        <v>940</v>
      </c>
      <c r="B794" s="8">
        <v>7811</v>
      </c>
      <c r="D794" s="8">
        <v>7811</v>
      </c>
    </row>
    <row r="795" spans="1:4" x14ac:dyDescent="0.25">
      <c r="A795" s="5" t="s">
        <v>941</v>
      </c>
      <c r="B795" s="8">
        <v>2967</v>
      </c>
      <c r="D795" s="8">
        <v>2967</v>
      </c>
    </row>
    <row r="796" spans="1:4" x14ac:dyDescent="0.25">
      <c r="A796" s="5" t="s">
        <v>942</v>
      </c>
      <c r="B796" s="8">
        <v>3732</v>
      </c>
      <c r="D796" s="8">
        <v>3732</v>
      </c>
    </row>
    <row r="797" spans="1:4" x14ac:dyDescent="0.25">
      <c r="A797" s="5" t="s">
        <v>943</v>
      </c>
      <c r="B797" s="8">
        <v>1362</v>
      </c>
      <c r="D797" s="8">
        <v>1362</v>
      </c>
    </row>
    <row r="798" spans="1:4" x14ac:dyDescent="0.25">
      <c r="A798" s="6" t="s">
        <v>944</v>
      </c>
    </row>
    <row r="799" spans="1:4" x14ac:dyDescent="0.25">
      <c r="A799" s="5" t="s">
        <v>945</v>
      </c>
    </row>
    <row r="800" spans="1:4" x14ac:dyDescent="0.25">
      <c r="A800" s="5" t="s">
        <v>946</v>
      </c>
    </row>
    <row r="801" spans="1:5" x14ac:dyDescent="0.25">
      <c r="A801" s="5" t="s">
        <v>947</v>
      </c>
      <c r="B801" s="8">
        <v>6622</v>
      </c>
      <c r="E801" s="8">
        <v>6622</v>
      </c>
    </row>
    <row r="802" spans="1:5" x14ac:dyDescent="0.25">
      <c r="A802" s="5" t="s">
        <v>948</v>
      </c>
      <c r="B802" s="7">
        <v>395</v>
      </c>
      <c r="D802" s="7">
        <v>395</v>
      </c>
    </row>
    <row r="803" spans="1:5" x14ac:dyDescent="0.25">
      <c r="A803" s="5" t="s">
        <v>949</v>
      </c>
    </row>
    <row r="804" spans="1:5" x14ac:dyDescent="0.25">
      <c r="A804" s="5" t="s">
        <v>950</v>
      </c>
      <c r="B804" s="8">
        <v>1200</v>
      </c>
      <c r="D804" s="8">
        <v>1200</v>
      </c>
    </row>
    <row r="805" spans="1:5" x14ac:dyDescent="0.25">
      <c r="A805" s="5" t="s">
        <v>951</v>
      </c>
      <c r="B805" s="8">
        <v>2555</v>
      </c>
      <c r="D805" s="8">
        <v>2555</v>
      </c>
    </row>
    <row r="806" spans="1:5" x14ac:dyDescent="0.25">
      <c r="A806" s="5" t="s">
        <v>952</v>
      </c>
      <c r="B806" s="8">
        <v>9328</v>
      </c>
      <c r="D806" s="8">
        <v>9328</v>
      </c>
    </row>
    <row r="807" spans="1:5" x14ac:dyDescent="0.25">
      <c r="A807" s="5" t="s">
        <v>953</v>
      </c>
      <c r="B807" s="7">
        <v>473</v>
      </c>
      <c r="D807" s="7">
        <v>473</v>
      </c>
    </row>
    <row r="808" spans="1:5" x14ac:dyDescent="0.25">
      <c r="A808" s="5" t="s">
        <v>954</v>
      </c>
      <c r="B808" s="8">
        <v>2500</v>
      </c>
      <c r="D808" s="8">
        <v>2500</v>
      </c>
    </row>
    <row r="809" spans="1:5" x14ac:dyDescent="0.25">
      <c r="A809" s="6" t="s">
        <v>955</v>
      </c>
    </row>
    <row r="810" spans="1:5" x14ac:dyDescent="0.25">
      <c r="A810" s="5" t="s">
        <v>956</v>
      </c>
    </row>
    <row r="811" spans="1:5" x14ac:dyDescent="0.25">
      <c r="A811" s="5" t="s">
        <v>957</v>
      </c>
      <c r="B811" s="8">
        <v>10693</v>
      </c>
      <c r="D811" s="8">
        <v>10693</v>
      </c>
    </row>
    <row r="812" spans="1:5" x14ac:dyDescent="0.25">
      <c r="A812" s="5" t="s">
        <v>958</v>
      </c>
      <c r="B812" s="7">
        <v>150</v>
      </c>
      <c r="D812" s="7">
        <v>150</v>
      </c>
    </row>
    <row r="813" spans="1:5" x14ac:dyDescent="0.25">
      <c r="A813" s="5" t="s">
        <v>959</v>
      </c>
      <c r="B813" s="8">
        <v>3038</v>
      </c>
      <c r="D813" s="8">
        <v>3038</v>
      </c>
    </row>
    <row r="814" spans="1:5" x14ac:dyDescent="0.25">
      <c r="A814" s="5" t="s">
        <v>960</v>
      </c>
      <c r="B814" s="8">
        <v>2450</v>
      </c>
      <c r="D814" s="8">
        <v>2450</v>
      </c>
    </row>
    <row r="815" spans="1:5" x14ac:dyDescent="0.25">
      <c r="A815" s="5" t="s">
        <v>961</v>
      </c>
      <c r="B815" s="8">
        <v>1979</v>
      </c>
      <c r="D815" s="8">
        <v>1979</v>
      </c>
    </row>
    <row r="816" spans="1:5" x14ac:dyDescent="0.25">
      <c r="A816" s="5" t="s">
        <v>962</v>
      </c>
      <c r="B816" s="8">
        <v>9833</v>
      </c>
      <c r="D816" s="8">
        <v>9833</v>
      </c>
    </row>
    <row r="817" spans="1:5" x14ac:dyDescent="0.25">
      <c r="A817" s="5" t="s">
        <v>963</v>
      </c>
      <c r="B817" s="8">
        <v>5832</v>
      </c>
      <c r="D817" s="8">
        <v>5832</v>
      </c>
    </row>
    <row r="818" spans="1:5" x14ac:dyDescent="0.25">
      <c r="A818" s="5" t="s">
        <v>964</v>
      </c>
    </row>
    <row r="819" spans="1:5" x14ac:dyDescent="0.25">
      <c r="A819" s="5" t="s">
        <v>965</v>
      </c>
      <c r="B819" s="8">
        <v>119195</v>
      </c>
      <c r="D819" s="8">
        <v>119195</v>
      </c>
    </row>
    <row r="820" spans="1:5" x14ac:dyDescent="0.25">
      <c r="A820" s="5" t="s">
        <v>966</v>
      </c>
      <c r="B820" s="8">
        <v>552854</v>
      </c>
      <c r="C820" s="8">
        <v>65000</v>
      </c>
      <c r="D820" s="8">
        <v>487854</v>
      </c>
    </row>
    <row r="821" spans="1:5" x14ac:dyDescent="0.25">
      <c r="A821" s="5" t="s">
        <v>967</v>
      </c>
      <c r="B821" s="8">
        <v>222240</v>
      </c>
      <c r="C821" s="8">
        <v>4114</v>
      </c>
      <c r="D821" s="8">
        <v>216867</v>
      </c>
      <c r="E821" s="8">
        <v>1259</v>
      </c>
    </row>
    <row r="822" spans="1:5" x14ac:dyDescent="0.25">
      <c r="A822" s="5" t="s">
        <v>968</v>
      </c>
      <c r="B822" s="8">
        <v>1835</v>
      </c>
      <c r="D822" s="8">
        <v>1835</v>
      </c>
    </row>
    <row r="823" spans="1:5" x14ac:dyDescent="0.25">
      <c r="A823" s="5" t="s">
        <v>969</v>
      </c>
      <c r="B823" s="8">
        <v>28299</v>
      </c>
      <c r="D823" s="8">
        <v>18134</v>
      </c>
      <c r="E823" s="8">
        <v>10165</v>
      </c>
    </row>
    <row r="824" spans="1:5" x14ac:dyDescent="0.25">
      <c r="A824" s="5" t="s">
        <v>970</v>
      </c>
      <c r="B824" s="8">
        <v>83383</v>
      </c>
      <c r="D824" s="8">
        <v>83383</v>
      </c>
    </row>
    <row r="825" spans="1:5" x14ac:dyDescent="0.25">
      <c r="A825" s="5" t="s">
        <v>971</v>
      </c>
    </row>
    <row r="826" spans="1:5" x14ac:dyDescent="0.25">
      <c r="A826" s="5" t="s">
        <v>972</v>
      </c>
      <c r="B826" s="8">
        <v>3669</v>
      </c>
      <c r="D826" s="8">
        <v>3669</v>
      </c>
    </row>
    <row r="828" spans="1:5" x14ac:dyDescent="0.25">
      <c r="A828" s="1" t="s">
        <v>973</v>
      </c>
    </row>
    <row r="830" spans="1:5" x14ac:dyDescent="0.25">
      <c r="A830" s="1" t="s">
        <v>974</v>
      </c>
    </row>
    <row r="831" spans="1:5" x14ac:dyDescent="0.25">
      <c r="A831" s="4" t="s">
        <v>975</v>
      </c>
    </row>
    <row r="832" spans="1:5" x14ac:dyDescent="0.25">
      <c r="A832" s="4" t="s">
        <v>976</v>
      </c>
    </row>
    <row r="834" spans="1:5" x14ac:dyDescent="0.25">
      <c r="A834" s="5" t="s">
        <v>977</v>
      </c>
    </row>
    <row r="835" spans="1:5" x14ac:dyDescent="0.25">
      <c r="B835" s="5" t="s">
        <v>978</v>
      </c>
      <c r="C835" s="5" t="s">
        <v>979</v>
      </c>
      <c r="D835" s="5" t="s">
        <v>980</v>
      </c>
      <c r="E835" s="5" t="s">
        <v>981</v>
      </c>
    </row>
    <row r="836" spans="1:5" x14ac:dyDescent="0.25">
      <c r="B836" s="5" t="s">
        <v>982</v>
      </c>
      <c r="C836" s="5" t="s">
        <v>983</v>
      </c>
      <c r="D836" s="5" t="s">
        <v>984</v>
      </c>
      <c r="E836" s="5" t="s">
        <v>985</v>
      </c>
    </row>
    <row r="837" spans="1:5" x14ac:dyDescent="0.25">
      <c r="A837" s="5" t="s">
        <v>986</v>
      </c>
      <c r="B837" s="5" t="s">
        <v>987</v>
      </c>
      <c r="C837" s="5" t="s">
        <v>988</v>
      </c>
      <c r="D837" s="5" t="s">
        <v>989</v>
      </c>
      <c r="E837" s="5" t="s">
        <v>990</v>
      </c>
    </row>
    <row r="838" spans="1:5" x14ac:dyDescent="0.25">
      <c r="B838" s="5" t="s">
        <v>991</v>
      </c>
      <c r="C838" s="5" t="s">
        <v>992</v>
      </c>
      <c r="D838" s="5" t="s">
        <v>993</v>
      </c>
      <c r="E838" s="5" t="s">
        <v>994</v>
      </c>
    </row>
    <row r="839" spans="1:5" x14ac:dyDescent="0.25">
      <c r="A839" s="5" t="s">
        <v>995</v>
      </c>
    </row>
    <row r="840" spans="1:5" x14ac:dyDescent="0.25">
      <c r="A840" s="5" t="s">
        <v>996</v>
      </c>
      <c r="B840" s="8">
        <v>25116</v>
      </c>
      <c r="D840" s="8">
        <v>25116</v>
      </c>
    </row>
    <row r="841" spans="1:5" x14ac:dyDescent="0.25">
      <c r="A841" s="5" t="s">
        <v>997</v>
      </c>
    </row>
    <row r="842" spans="1:5" x14ac:dyDescent="0.25">
      <c r="A842" s="5" t="s">
        <v>998</v>
      </c>
      <c r="B842" s="8">
        <v>2368257</v>
      </c>
      <c r="C842" s="8">
        <v>279905</v>
      </c>
      <c r="D842" s="8">
        <v>1788691</v>
      </c>
      <c r="E842" s="8">
        <v>299661</v>
      </c>
    </row>
    <row r="843" spans="1:5" x14ac:dyDescent="0.25">
      <c r="A843" s="5" t="s">
        <v>999</v>
      </c>
    </row>
    <row r="844" spans="1:5" x14ac:dyDescent="0.25">
      <c r="A844" s="5" t="s">
        <v>1000</v>
      </c>
      <c r="B844" s="8">
        <v>1600</v>
      </c>
      <c r="D844" s="8">
        <v>1600</v>
      </c>
    </row>
    <row r="845" spans="1:5" x14ac:dyDescent="0.25">
      <c r="A845" s="5" t="s">
        <v>1001</v>
      </c>
    </row>
    <row r="846" spans="1:5" x14ac:dyDescent="0.25">
      <c r="A846" s="5" t="s">
        <v>1002</v>
      </c>
      <c r="B846" s="8">
        <v>11680</v>
      </c>
      <c r="D846" s="8">
        <v>11680</v>
      </c>
    </row>
    <row r="847" spans="1:5" x14ac:dyDescent="0.25">
      <c r="A847" s="6" t="s">
        <v>1003</v>
      </c>
    </row>
    <row r="848" spans="1:5" x14ac:dyDescent="0.25">
      <c r="A848" s="5" t="s">
        <v>1004</v>
      </c>
    </row>
    <row r="849" spans="1:5" x14ac:dyDescent="0.25">
      <c r="A849" s="5" t="s">
        <v>1005</v>
      </c>
      <c r="B849" s="7">
        <v>270</v>
      </c>
      <c r="D849" s="7">
        <v>270</v>
      </c>
    </row>
    <row r="850" spans="1:5" x14ac:dyDescent="0.25">
      <c r="A850" s="5" t="s">
        <v>1006</v>
      </c>
      <c r="B850" s="8">
        <v>282597</v>
      </c>
      <c r="D850" s="8">
        <v>262696</v>
      </c>
      <c r="E850" s="8">
        <v>19901</v>
      </c>
    </row>
    <row r="851" spans="1:5" x14ac:dyDescent="0.25">
      <c r="A851" s="5" t="s">
        <v>1007</v>
      </c>
      <c r="B851" s="8">
        <v>3758</v>
      </c>
      <c r="C851" s="7">
        <v>585</v>
      </c>
      <c r="D851" s="8">
        <v>3173</v>
      </c>
    </row>
    <row r="852" spans="1:5" x14ac:dyDescent="0.25">
      <c r="A852" s="5" t="s">
        <v>1008</v>
      </c>
      <c r="B852" s="8">
        <v>3814</v>
      </c>
      <c r="D852" s="8">
        <v>3814</v>
      </c>
    </row>
    <row r="853" spans="1:5" x14ac:dyDescent="0.25">
      <c r="A853" s="5" t="s">
        <v>1009</v>
      </c>
      <c r="B853" s="8">
        <v>2979</v>
      </c>
      <c r="D853" s="8">
        <v>2979</v>
      </c>
    </row>
    <row r="854" spans="1:5" x14ac:dyDescent="0.25">
      <c r="A854" s="5" t="s">
        <v>1010</v>
      </c>
      <c r="B854" s="7">
        <v>300</v>
      </c>
      <c r="D854" s="7">
        <v>300</v>
      </c>
    </row>
    <row r="855" spans="1:5" x14ac:dyDescent="0.25">
      <c r="A855" s="5" t="s">
        <v>1011</v>
      </c>
      <c r="B855" s="7">
        <v>182</v>
      </c>
      <c r="D855" s="7">
        <v>182</v>
      </c>
    </row>
    <row r="856" spans="1:5" x14ac:dyDescent="0.25">
      <c r="A856" s="5" t="s">
        <v>1012</v>
      </c>
      <c r="B856" s="8">
        <v>2752</v>
      </c>
      <c r="D856" s="8">
        <v>2752</v>
      </c>
    </row>
    <row r="857" spans="1:5" x14ac:dyDescent="0.25">
      <c r="A857" s="5" t="s">
        <v>1013</v>
      </c>
    </row>
    <row r="858" spans="1:5" x14ac:dyDescent="0.25">
      <c r="A858" s="5" t="s">
        <v>1014</v>
      </c>
      <c r="B858" s="8">
        <v>26607</v>
      </c>
      <c r="D858" s="8">
        <v>26607</v>
      </c>
    </row>
    <row r="859" spans="1:5" x14ac:dyDescent="0.25">
      <c r="A859" s="5" t="s">
        <v>1015</v>
      </c>
      <c r="B859" s="8">
        <v>8793</v>
      </c>
      <c r="D859" s="8">
        <v>8793</v>
      </c>
    </row>
    <row r="860" spans="1:5" x14ac:dyDescent="0.25">
      <c r="A860" s="5" t="s">
        <v>1016</v>
      </c>
      <c r="B860" s="8">
        <v>3571</v>
      </c>
      <c r="D860" s="8">
        <v>3571</v>
      </c>
    </row>
    <row r="861" spans="1:5" x14ac:dyDescent="0.25">
      <c r="A861" s="5" t="s">
        <v>1017</v>
      </c>
      <c r="B861" s="8">
        <v>10372</v>
      </c>
      <c r="D861" s="8">
        <v>10372</v>
      </c>
    </row>
    <row r="862" spans="1:5" x14ac:dyDescent="0.25">
      <c r="A862" s="5" t="s">
        <v>1018</v>
      </c>
      <c r="B862" s="8">
        <v>4150</v>
      </c>
      <c r="D862" s="8">
        <v>4150</v>
      </c>
    </row>
    <row r="863" spans="1:5" x14ac:dyDescent="0.25">
      <c r="A863" s="5" t="s">
        <v>1019</v>
      </c>
      <c r="B863" s="8">
        <v>6000</v>
      </c>
      <c r="D863" s="8">
        <v>6000</v>
      </c>
    </row>
    <row r="864" spans="1:5" x14ac:dyDescent="0.25">
      <c r="A864" s="5" t="s">
        <v>1020</v>
      </c>
      <c r="B864" s="7">
        <v>200</v>
      </c>
      <c r="D864" s="7">
        <v>200</v>
      </c>
    </row>
    <row r="865" spans="1:5" x14ac:dyDescent="0.25">
      <c r="A865" s="5" t="s">
        <v>1021</v>
      </c>
      <c r="B865" s="7">
        <v>111</v>
      </c>
      <c r="D865" s="7">
        <v>111</v>
      </c>
    </row>
    <row r="866" spans="1:5" x14ac:dyDescent="0.25">
      <c r="A866" s="5" t="s">
        <v>1022</v>
      </c>
      <c r="B866" s="8">
        <v>49585</v>
      </c>
      <c r="D866" s="8">
        <v>49585</v>
      </c>
    </row>
    <row r="867" spans="1:5" x14ac:dyDescent="0.25">
      <c r="A867" s="6" t="s">
        <v>1023</v>
      </c>
    </row>
    <row r="868" spans="1:5" x14ac:dyDescent="0.25">
      <c r="A868" s="5" t="s">
        <v>1024</v>
      </c>
    </row>
    <row r="869" spans="1:5" x14ac:dyDescent="0.25">
      <c r="A869" s="5" t="s">
        <v>1025</v>
      </c>
      <c r="B869" s="8">
        <v>1830</v>
      </c>
      <c r="C869" s="8">
        <v>1428</v>
      </c>
      <c r="E869" s="7">
        <v>402</v>
      </c>
    </row>
    <row r="870" spans="1:5" x14ac:dyDescent="0.25">
      <c r="A870" s="5" t="s">
        <v>1026</v>
      </c>
      <c r="B870" s="8">
        <v>36719</v>
      </c>
      <c r="C870" s="8">
        <v>5000</v>
      </c>
      <c r="D870" s="8">
        <v>31719</v>
      </c>
    </row>
    <row r="871" spans="1:5" x14ac:dyDescent="0.25">
      <c r="A871" s="5" t="s">
        <v>1027</v>
      </c>
      <c r="B871" s="7">
        <v>150</v>
      </c>
      <c r="D871" s="7">
        <v>150</v>
      </c>
    </row>
    <row r="872" spans="1:5" x14ac:dyDescent="0.25">
      <c r="A872" s="5" t="s">
        <v>1028</v>
      </c>
      <c r="B872" s="8">
        <v>1950</v>
      </c>
      <c r="D872" s="8">
        <v>1950</v>
      </c>
    </row>
    <row r="873" spans="1:5" x14ac:dyDescent="0.25">
      <c r="A873" s="5" t="s">
        <v>1029</v>
      </c>
      <c r="B873" s="7">
        <v>50</v>
      </c>
      <c r="D873" s="7">
        <v>50</v>
      </c>
    </row>
    <row r="874" spans="1:5" x14ac:dyDescent="0.25">
      <c r="A874" s="5" t="s">
        <v>1030</v>
      </c>
      <c r="B874" s="7">
        <v>900</v>
      </c>
      <c r="D874" s="7">
        <v>900</v>
      </c>
    </row>
    <row r="875" spans="1:5" x14ac:dyDescent="0.25">
      <c r="A875" s="6" t="s">
        <v>1031</v>
      </c>
    </row>
    <row r="876" spans="1:5" x14ac:dyDescent="0.25">
      <c r="A876" s="5" t="s">
        <v>1032</v>
      </c>
    </row>
    <row r="877" spans="1:5" x14ac:dyDescent="0.25">
      <c r="A877" s="5" t="s">
        <v>1033</v>
      </c>
      <c r="B877" s="8">
        <v>1650</v>
      </c>
      <c r="D877" s="8">
        <v>1650</v>
      </c>
    </row>
    <row r="878" spans="1:5" x14ac:dyDescent="0.25">
      <c r="A878" s="5" t="s">
        <v>1034</v>
      </c>
    </row>
    <row r="879" spans="1:5" x14ac:dyDescent="0.25">
      <c r="A879" s="5" t="s">
        <v>1035</v>
      </c>
      <c r="B879" s="7">
        <v>110</v>
      </c>
      <c r="D879" s="7">
        <v>110</v>
      </c>
    </row>
    <row r="880" spans="1:5" x14ac:dyDescent="0.25">
      <c r="A880" s="6" t="s">
        <v>1036</v>
      </c>
    </row>
    <row r="881" spans="1:5" x14ac:dyDescent="0.25">
      <c r="A881" s="5" t="s">
        <v>1037</v>
      </c>
    </row>
    <row r="882" spans="1:5" x14ac:dyDescent="0.25">
      <c r="A882" s="5" t="s">
        <v>1038</v>
      </c>
      <c r="B882" s="8">
        <v>1000</v>
      </c>
      <c r="D882" s="8">
        <v>1000</v>
      </c>
    </row>
    <row r="883" spans="1:5" x14ac:dyDescent="0.25">
      <c r="A883" s="5" t="s">
        <v>1039</v>
      </c>
      <c r="B883" s="8">
        <v>1300</v>
      </c>
      <c r="D883" s="8">
        <v>1300</v>
      </c>
    </row>
    <row r="884" spans="1:5" x14ac:dyDescent="0.25">
      <c r="A884" s="5" t="s">
        <v>1040</v>
      </c>
      <c r="B884" s="8">
        <v>1755</v>
      </c>
      <c r="D884" s="8">
        <v>1755</v>
      </c>
    </row>
    <row r="885" spans="1:5" x14ac:dyDescent="0.25">
      <c r="A885" s="5" t="s">
        <v>1041</v>
      </c>
    </row>
    <row r="886" spans="1:5" x14ac:dyDescent="0.25">
      <c r="A886" s="5" t="s">
        <v>1042</v>
      </c>
      <c r="B886" s="7">
        <v>125</v>
      </c>
      <c r="D886" s="7">
        <v>125</v>
      </c>
    </row>
    <row r="888" spans="1:5" x14ac:dyDescent="0.25">
      <c r="A888" s="1" t="s">
        <v>1043</v>
      </c>
    </row>
    <row r="890" spans="1:5" x14ac:dyDescent="0.25">
      <c r="A890" s="1" t="s">
        <v>1044</v>
      </c>
    </row>
    <row r="891" spans="1:5" x14ac:dyDescent="0.25">
      <c r="A891" s="4" t="s">
        <v>1045</v>
      </c>
    </row>
    <row r="892" spans="1:5" x14ac:dyDescent="0.25">
      <c r="A892" s="4" t="s">
        <v>1046</v>
      </c>
    </row>
    <row r="894" spans="1:5" x14ac:dyDescent="0.25">
      <c r="A894" s="5" t="s">
        <v>1047</v>
      </c>
    </row>
    <row r="895" spans="1:5" x14ac:dyDescent="0.25">
      <c r="B895" s="5" t="s">
        <v>1048</v>
      </c>
      <c r="C895" s="5" t="s">
        <v>1049</v>
      </c>
      <c r="D895" s="5" t="s">
        <v>1050</v>
      </c>
      <c r="E895" s="5" t="s">
        <v>1051</v>
      </c>
    </row>
    <row r="896" spans="1:5" x14ac:dyDescent="0.25">
      <c r="B896" s="5" t="s">
        <v>1052</v>
      </c>
      <c r="C896" s="5" t="s">
        <v>1053</v>
      </c>
      <c r="D896" s="5" t="s">
        <v>1054</v>
      </c>
      <c r="E896" s="5" t="s">
        <v>1055</v>
      </c>
    </row>
    <row r="897" spans="1:5" x14ac:dyDescent="0.25">
      <c r="A897" s="5" t="s">
        <v>1056</v>
      </c>
      <c r="B897" s="5" t="s">
        <v>1057</v>
      </c>
      <c r="C897" s="5" t="s">
        <v>1058</v>
      </c>
      <c r="D897" s="5" t="s">
        <v>1059</v>
      </c>
      <c r="E897" s="5" t="s">
        <v>1060</v>
      </c>
    </row>
    <row r="898" spans="1:5" x14ac:dyDescent="0.25">
      <c r="B898" s="5" t="s">
        <v>1061</v>
      </c>
      <c r="C898" s="5" t="s">
        <v>1062</v>
      </c>
      <c r="D898" s="5" t="s">
        <v>1063</v>
      </c>
      <c r="E898" s="5" t="s">
        <v>1064</v>
      </c>
    </row>
    <row r="899" spans="1:5" x14ac:dyDescent="0.25">
      <c r="A899" s="6" t="s">
        <v>1065</v>
      </c>
    </row>
    <row r="900" spans="1:5" x14ac:dyDescent="0.25">
      <c r="A900" s="5" t="s">
        <v>1066</v>
      </c>
      <c r="B900" s="8">
        <v>2900</v>
      </c>
      <c r="D900" s="8">
        <v>2900</v>
      </c>
    </row>
    <row r="901" spans="1:5" x14ac:dyDescent="0.25">
      <c r="A901" s="5" t="s">
        <v>1067</v>
      </c>
      <c r="B901" s="7">
        <v>300</v>
      </c>
      <c r="D901" s="7">
        <v>300</v>
      </c>
    </row>
    <row r="902" spans="1:5" x14ac:dyDescent="0.25">
      <c r="A902" s="5" t="s">
        <v>1068</v>
      </c>
      <c r="B902" s="7">
        <v>285</v>
      </c>
      <c r="D902" s="7">
        <v>285</v>
      </c>
    </row>
    <row r="903" spans="1:5" x14ac:dyDescent="0.25">
      <c r="A903" s="5" t="s">
        <v>1069</v>
      </c>
      <c r="B903" s="7">
        <v>47</v>
      </c>
      <c r="D903" s="7">
        <v>47</v>
      </c>
    </row>
    <row r="904" spans="1:5" x14ac:dyDescent="0.25">
      <c r="A904" s="5" t="s">
        <v>1070</v>
      </c>
      <c r="B904" s="7">
        <v>100</v>
      </c>
      <c r="D904" s="7">
        <v>100</v>
      </c>
    </row>
    <row r="905" spans="1:5" x14ac:dyDescent="0.25">
      <c r="A905" s="5" t="s">
        <v>1071</v>
      </c>
      <c r="B905" s="7">
        <v>100</v>
      </c>
      <c r="D905" s="7">
        <v>100</v>
      </c>
    </row>
    <row r="906" spans="1:5" x14ac:dyDescent="0.25">
      <c r="B906" s="8">
        <v>58945508</v>
      </c>
      <c r="C906" s="8">
        <v>1337157</v>
      </c>
      <c r="D906" s="8">
        <v>56988529</v>
      </c>
      <c r="E906" s="8">
        <v>619822</v>
      </c>
    </row>
    <row r="908" spans="1:5" x14ac:dyDescent="0.25">
      <c r="A908" s="1" t="s">
        <v>1072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2"/>
  <sheetViews>
    <sheetView topLeftCell="A549" workbookViewId="0">
      <selection activeCell="A520" sqref="A520:XFD520"/>
    </sheetView>
  </sheetViews>
  <sheetFormatPr defaultRowHeight="13.2" x14ac:dyDescent="0.25"/>
  <cols>
    <col min="1" max="1" width="24.109375" customWidth="1"/>
    <col min="6" max="6" width="33.77734375" bestFit="1" customWidth="1"/>
  </cols>
  <sheetData>
    <row r="1" spans="1:8" x14ac:dyDescent="0.25">
      <c r="A1" s="5" t="s">
        <v>14</v>
      </c>
      <c r="B1" s="5" t="s">
        <v>1074</v>
      </c>
      <c r="C1" s="5" t="s">
        <v>1075</v>
      </c>
      <c r="D1" s="5" t="s">
        <v>1076</v>
      </c>
      <c r="E1" s="5" t="s">
        <v>1077</v>
      </c>
      <c r="F1" s="5" t="s">
        <v>1078</v>
      </c>
      <c r="G1" s="5" t="s">
        <v>1079</v>
      </c>
    </row>
    <row r="2" spans="1:8" x14ac:dyDescent="0.25">
      <c r="A2" s="5" t="s">
        <v>25</v>
      </c>
      <c r="G2" t="s">
        <v>24</v>
      </c>
    </row>
    <row r="3" spans="1:8" x14ac:dyDescent="0.25">
      <c r="A3" s="5" t="s">
        <v>26</v>
      </c>
    </row>
    <row r="4" spans="1:8" x14ac:dyDescent="0.25">
      <c r="A4" s="5" t="s">
        <v>27</v>
      </c>
    </row>
    <row r="5" spans="1:8" x14ac:dyDescent="0.25">
      <c r="A5" s="5" t="s">
        <v>28</v>
      </c>
      <c r="B5" s="7">
        <v>43</v>
      </c>
      <c r="C5" s="8">
        <v>18502691</v>
      </c>
      <c r="D5" s="8">
        <v>684322</v>
      </c>
      <c r="E5" s="8">
        <v>14421756</v>
      </c>
      <c r="F5" s="8">
        <v>3396613</v>
      </c>
    </row>
    <row r="6" spans="1:8" x14ac:dyDescent="0.25">
      <c r="A6" s="5" t="s">
        <v>29</v>
      </c>
      <c r="B6" s="7">
        <v>50</v>
      </c>
      <c r="C6" s="8">
        <v>8814118</v>
      </c>
      <c r="D6" s="8">
        <v>1532762</v>
      </c>
      <c r="E6" s="8">
        <v>1484245</v>
      </c>
      <c r="F6" s="8">
        <v>5797111</v>
      </c>
      <c r="H6" t="s">
        <v>1080</v>
      </c>
    </row>
    <row r="7" spans="1:8" x14ac:dyDescent="0.25">
      <c r="A7" s="5" t="s">
        <v>30</v>
      </c>
      <c r="B7" s="7">
        <v>2</v>
      </c>
      <c r="C7" s="8">
        <v>30089</v>
      </c>
      <c r="D7" s="8">
        <v>2353</v>
      </c>
      <c r="F7" s="8">
        <v>27736</v>
      </c>
    </row>
    <row r="8" spans="1:8" x14ac:dyDescent="0.25">
      <c r="B8" s="9">
        <v>95</v>
      </c>
      <c r="C8" s="10">
        <v>27346898</v>
      </c>
      <c r="D8" s="10">
        <v>2219437</v>
      </c>
      <c r="E8" s="10">
        <v>15906001</v>
      </c>
      <c r="F8" s="10">
        <v>9221460</v>
      </c>
    </row>
    <row r="9" spans="1:8" x14ac:dyDescent="0.25">
      <c r="A9" s="5" t="s">
        <v>31</v>
      </c>
    </row>
    <row r="10" spans="1:8" x14ac:dyDescent="0.25">
      <c r="A10" s="5" t="s">
        <v>32</v>
      </c>
    </row>
    <row r="11" spans="1:8" x14ac:dyDescent="0.25">
      <c r="A11" s="5" t="s">
        <v>33</v>
      </c>
    </row>
    <row r="12" spans="1:8" x14ac:dyDescent="0.25">
      <c r="A12" s="5" t="s">
        <v>28</v>
      </c>
      <c r="B12" s="7">
        <v>119</v>
      </c>
      <c r="C12" s="8">
        <v>15313343</v>
      </c>
      <c r="E12" s="7">
        <v>-1</v>
      </c>
      <c r="F12" s="7">
        <v>-1</v>
      </c>
    </row>
    <row r="13" spans="1:8" x14ac:dyDescent="0.25">
      <c r="A13" s="5" t="s">
        <v>29</v>
      </c>
      <c r="B13" s="7">
        <v>319</v>
      </c>
      <c r="C13" s="8">
        <v>169886303</v>
      </c>
      <c r="E13" s="7">
        <v>-1</v>
      </c>
      <c r="F13" s="7">
        <v>-1</v>
      </c>
    </row>
    <row r="14" spans="1:8" x14ac:dyDescent="0.25">
      <c r="A14" s="5" t="s">
        <v>30</v>
      </c>
      <c r="B14" s="7">
        <v>20</v>
      </c>
      <c r="C14" s="8">
        <v>7123265</v>
      </c>
      <c r="E14" s="7">
        <v>-1</v>
      </c>
      <c r="F14" s="7">
        <v>-1</v>
      </c>
    </row>
    <row r="15" spans="1:8" x14ac:dyDescent="0.25">
      <c r="B15" s="9">
        <v>458</v>
      </c>
      <c r="C15" s="10">
        <v>192322911</v>
      </c>
    </row>
    <row r="16" spans="1:8" x14ac:dyDescent="0.25">
      <c r="B16" s="7">
        <v>553</v>
      </c>
      <c r="C16" s="8">
        <v>219669809</v>
      </c>
      <c r="D16" s="8">
        <v>2219437</v>
      </c>
      <c r="E16" s="8">
        <v>15906001</v>
      </c>
      <c r="F16" s="8">
        <v>9221460</v>
      </c>
    </row>
    <row r="18" spans="1:6" x14ac:dyDescent="0.25">
      <c r="A18" s="6" t="s">
        <v>37</v>
      </c>
    </row>
    <row r="20" spans="1:6" x14ac:dyDescent="0.25">
      <c r="A20" s="5" t="s">
        <v>38</v>
      </c>
    </row>
    <row r="22" spans="1:6" x14ac:dyDescent="0.25">
      <c r="A22" s="5" t="s">
        <v>39</v>
      </c>
    </row>
    <row r="23" spans="1:6" x14ac:dyDescent="0.25">
      <c r="A23" s="5" t="s">
        <v>40</v>
      </c>
    </row>
    <row r="24" spans="1:6" x14ac:dyDescent="0.25">
      <c r="A24" s="5" t="s">
        <v>41</v>
      </c>
      <c r="B24" s="7">
        <v>2</v>
      </c>
      <c r="C24" s="8">
        <v>2614</v>
      </c>
      <c r="F24" s="8">
        <v>2614</v>
      </c>
    </row>
    <row r="25" spans="1:6" x14ac:dyDescent="0.25">
      <c r="A25" s="5" t="s">
        <v>42</v>
      </c>
      <c r="B25" s="7">
        <v>39</v>
      </c>
      <c r="C25" s="8">
        <v>5163486</v>
      </c>
      <c r="F25" s="8">
        <v>5163486</v>
      </c>
    </row>
    <row r="26" spans="1:6" x14ac:dyDescent="0.25">
      <c r="A26" s="5" t="s">
        <v>43</v>
      </c>
      <c r="B26" s="7">
        <v>2</v>
      </c>
      <c r="C26" s="8">
        <v>27266</v>
      </c>
      <c r="D26" s="8">
        <v>3623</v>
      </c>
      <c r="F26" s="8">
        <v>23643</v>
      </c>
    </row>
    <row r="27" spans="1:6" x14ac:dyDescent="0.25">
      <c r="B27" s="7">
        <v>43</v>
      </c>
      <c r="C27" s="8">
        <v>5193366</v>
      </c>
      <c r="D27" s="8">
        <v>3623</v>
      </c>
      <c r="F27" s="8">
        <v>5189743</v>
      </c>
    </row>
    <row r="28" spans="1:6" x14ac:dyDescent="0.25">
      <c r="B28" s="7">
        <v>596</v>
      </c>
      <c r="C28" s="8">
        <v>224863175</v>
      </c>
      <c r="D28" s="8">
        <v>2223060</v>
      </c>
      <c r="E28" s="8">
        <v>15906001</v>
      </c>
      <c r="F28" s="8">
        <v>14411203</v>
      </c>
    </row>
    <row r="30" spans="1:6" x14ac:dyDescent="0.25">
      <c r="A30" s="5" t="s">
        <v>44</v>
      </c>
    </row>
    <row r="32" spans="1:6" x14ac:dyDescent="0.25">
      <c r="A32" s="1" t="s">
        <v>45</v>
      </c>
    </row>
    <row r="34" spans="1:7" x14ac:dyDescent="0.25">
      <c r="A34" s="1" t="s">
        <v>0</v>
      </c>
    </row>
    <row r="35" spans="1:7" x14ac:dyDescent="0.25">
      <c r="A35" s="4" t="s">
        <v>47</v>
      </c>
    </row>
    <row r="37" spans="1:7" x14ac:dyDescent="0.25">
      <c r="C37" s="5" t="s">
        <v>48</v>
      </c>
      <c r="D37" s="5" t="s">
        <v>5</v>
      </c>
      <c r="E37" s="5" t="s">
        <v>5</v>
      </c>
      <c r="F37" s="5" t="s">
        <v>7</v>
      </c>
      <c r="G37" s="5" t="s">
        <v>8</v>
      </c>
    </row>
    <row r="38" spans="1:7" x14ac:dyDescent="0.25">
      <c r="B38" s="5" t="s">
        <v>53</v>
      </c>
      <c r="C38" s="5" t="s">
        <v>54</v>
      </c>
      <c r="D38" s="5" t="s">
        <v>10</v>
      </c>
      <c r="E38" s="5" t="s">
        <v>11</v>
      </c>
      <c r="F38" s="5" t="s">
        <v>12</v>
      </c>
      <c r="G38" s="5" t="s">
        <v>13</v>
      </c>
    </row>
    <row r="39" spans="1:7" x14ac:dyDescent="0.25">
      <c r="A39" s="5" t="s">
        <v>59</v>
      </c>
      <c r="C39" s="5" t="s">
        <v>60</v>
      </c>
      <c r="D39" s="5" t="s">
        <v>16</v>
      </c>
      <c r="E39" s="5" t="s">
        <v>17</v>
      </c>
      <c r="F39" s="5" t="s">
        <v>18</v>
      </c>
      <c r="G39" s="5" t="s">
        <v>19</v>
      </c>
    </row>
    <row r="40" spans="1:7" x14ac:dyDescent="0.25">
      <c r="D40" s="5" t="s">
        <v>20</v>
      </c>
      <c r="E40" s="5" t="s">
        <v>20</v>
      </c>
      <c r="F40" s="5" t="s">
        <v>20</v>
      </c>
      <c r="G40" s="5" t="s">
        <v>20</v>
      </c>
    </row>
    <row r="41" spans="1:7" x14ac:dyDescent="0.25">
      <c r="A41" s="6" t="s">
        <v>69</v>
      </c>
    </row>
    <row r="42" spans="1:7" x14ac:dyDescent="0.25">
      <c r="A42" s="5" t="s">
        <v>70</v>
      </c>
    </row>
    <row r="43" spans="1:7" x14ac:dyDescent="0.25">
      <c r="A43" s="5" t="s">
        <v>71</v>
      </c>
      <c r="D43" s="7">
        <v>144</v>
      </c>
      <c r="E43" s="7">
        <v>144</v>
      </c>
    </row>
    <row r="44" spans="1:7" x14ac:dyDescent="0.25">
      <c r="A44" s="5" t="s">
        <v>72</v>
      </c>
      <c r="D44" s="8">
        <v>2747</v>
      </c>
      <c r="E44" s="8">
        <v>2747</v>
      </c>
    </row>
    <row r="45" spans="1:7" x14ac:dyDescent="0.25">
      <c r="A45" s="6" t="s">
        <v>24</v>
      </c>
    </row>
    <row r="46" spans="1:7" x14ac:dyDescent="0.25">
      <c r="A46" s="5" t="s">
        <v>74</v>
      </c>
      <c r="C46" s="7">
        <v>1</v>
      </c>
      <c r="D46" s="8">
        <v>6020</v>
      </c>
      <c r="E46" s="8">
        <v>2838</v>
      </c>
      <c r="G46" s="8">
        <v>3182</v>
      </c>
    </row>
    <row r="47" spans="1:7" x14ac:dyDescent="0.25">
      <c r="A47" s="5" t="s">
        <v>75</v>
      </c>
      <c r="C47" s="7">
        <v>1</v>
      </c>
      <c r="D47" s="8">
        <v>77379</v>
      </c>
      <c r="E47" s="8">
        <v>7209</v>
      </c>
      <c r="G47" s="8">
        <v>70170</v>
      </c>
    </row>
    <row r="48" spans="1:7" x14ac:dyDescent="0.25">
      <c r="A48" s="5" t="s">
        <v>76</v>
      </c>
      <c r="C48" s="7">
        <v>1</v>
      </c>
      <c r="D48" s="7">
        <v>600</v>
      </c>
      <c r="F48" s="7">
        <v>600</v>
      </c>
    </row>
    <row r="49" spans="1:7" x14ac:dyDescent="0.25">
      <c r="A49" s="5" t="s">
        <v>77</v>
      </c>
    </row>
    <row r="50" spans="1:7" x14ac:dyDescent="0.25">
      <c r="A50" s="5" t="s">
        <v>78</v>
      </c>
      <c r="C50" s="7">
        <v>1</v>
      </c>
      <c r="D50" s="7">
        <v>923</v>
      </c>
      <c r="F50" s="7">
        <v>923</v>
      </c>
    </row>
    <row r="51" spans="1:7" x14ac:dyDescent="0.25">
      <c r="A51" s="5" t="s">
        <v>79</v>
      </c>
      <c r="C51" s="7">
        <v>1</v>
      </c>
      <c r="D51" s="7">
        <v>702</v>
      </c>
      <c r="E51" s="7">
        <v>702</v>
      </c>
    </row>
    <row r="52" spans="1:7" x14ac:dyDescent="0.25">
      <c r="A52" s="5" t="s">
        <v>80</v>
      </c>
      <c r="C52" s="7">
        <v>1</v>
      </c>
      <c r="D52" s="7">
        <v>131</v>
      </c>
      <c r="E52" s="7">
        <v>131</v>
      </c>
    </row>
    <row r="53" spans="1:7" x14ac:dyDescent="0.25">
      <c r="A53" s="6" t="s">
        <v>81</v>
      </c>
    </row>
    <row r="54" spans="1:7" x14ac:dyDescent="0.25">
      <c r="A54" s="5" t="s">
        <v>82</v>
      </c>
    </row>
    <row r="55" spans="1:7" x14ac:dyDescent="0.25">
      <c r="A55" s="5" t="s">
        <v>83</v>
      </c>
      <c r="C55" s="7">
        <v>1</v>
      </c>
      <c r="D55" s="7">
        <v>115</v>
      </c>
      <c r="E55" s="7">
        <v>18</v>
      </c>
      <c r="F55" s="7">
        <v>97</v>
      </c>
    </row>
    <row r="56" spans="1:7" x14ac:dyDescent="0.25">
      <c r="A56" s="5" t="s">
        <v>84</v>
      </c>
      <c r="D56" s="8">
        <v>4905</v>
      </c>
      <c r="E56" s="8">
        <v>4333</v>
      </c>
      <c r="F56" s="7">
        <v>572</v>
      </c>
    </row>
    <row r="57" spans="1:7" x14ac:dyDescent="0.25">
      <c r="A57" s="5" t="s">
        <v>85</v>
      </c>
      <c r="C57" s="7">
        <v>1</v>
      </c>
      <c r="D57" s="7">
        <v>703</v>
      </c>
      <c r="F57" s="7">
        <v>703</v>
      </c>
    </row>
    <row r="58" spans="1:7" x14ac:dyDescent="0.25">
      <c r="A58" s="6" t="s">
        <v>86</v>
      </c>
    </row>
    <row r="59" spans="1:7" x14ac:dyDescent="0.25">
      <c r="A59" s="6" t="s">
        <v>87</v>
      </c>
    </row>
    <row r="60" spans="1:7" x14ac:dyDescent="0.25">
      <c r="A60" s="5" t="s">
        <v>88</v>
      </c>
      <c r="C60" s="7">
        <v>5</v>
      </c>
      <c r="D60" s="8">
        <v>406277</v>
      </c>
      <c r="F60" s="8">
        <v>406277</v>
      </c>
    </row>
    <row r="61" spans="1:7" x14ac:dyDescent="0.25">
      <c r="A61" s="6" t="s">
        <v>89</v>
      </c>
    </row>
    <row r="62" spans="1:7" x14ac:dyDescent="0.25">
      <c r="A62" s="5" t="s">
        <v>82</v>
      </c>
    </row>
    <row r="63" spans="1:7" x14ac:dyDescent="0.25">
      <c r="A63" s="5" t="s">
        <v>91</v>
      </c>
      <c r="C63" s="7">
        <v>1</v>
      </c>
      <c r="D63" s="8">
        <v>6419</v>
      </c>
      <c r="F63" s="8">
        <v>6419</v>
      </c>
    </row>
    <row r="64" spans="1:7" x14ac:dyDescent="0.25">
      <c r="A64" s="5" t="s">
        <v>92</v>
      </c>
      <c r="C64" s="5" t="s">
        <v>93</v>
      </c>
      <c r="D64" s="8">
        <v>963674</v>
      </c>
      <c r="E64" s="8">
        <v>10637</v>
      </c>
      <c r="F64" s="8">
        <v>8881</v>
      </c>
      <c r="G64" s="8">
        <v>944156</v>
      </c>
    </row>
    <row r="65" spans="1:7" x14ac:dyDescent="0.25">
      <c r="A65" s="5" t="s">
        <v>94</v>
      </c>
      <c r="C65" s="5" t="s">
        <v>93</v>
      </c>
      <c r="D65" s="8">
        <v>696810</v>
      </c>
      <c r="E65" s="8">
        <v>159423</v>
      </c>
      <c r="F65" s="8">
        <v>43864</v>
      </c>
      <c r="G65" s="8">
        <v>493523</v>
      </c>
    </row>
    <row r="66" spans="1:7" x14ac:dyDescent="0.25">
      <c r="A66" s="5" t="s">
        <v>96</v>
      </c>
    </row>
    <row r="67" spans="1:7" x14ac:dyDescent="0.25">
      <c r="A67" s="5" t="s">
        <v>97</v>
      </c>
      <c r="C67" s="5" t="s">
        <v>93</v>
      </c>
      <c r="D67" s="8">
        <v>127571441</v>
      </c>
      <c r="E67" s="8">
        <v>24796936</v>
      </c>
      <c r="F67" s="8">
        <v>90047</v>
      </c>
      <c r="G67" s="8">
        <v>102684458</v>
      </c>
    </row>
    <row r="68" spans="1:7" x14ac:dyDescent="0.25">
      <c r="A68" s="5" t="s">
        <v>99</v>
      </c>
      <c r="C68" s="5" t="s">
        <v>93</v>
      </c>
      <c r="D68" s="8">
        <v>585093</v>
      </c>
      <c r="E68" s="8">
        <v>74940</v>
      </c>
      <c r="F68" s="8">
        <v>169901</v>
      </c>
      <c r="G68" s="8">
        <v>340252</v>
      </c>
    </row>
    <row r="69" spans="1:7" x14ac:dyDescent="0.25">
      <c r="A69" s="5" t="s">
        <v>101</v>
      </c>
      <c r="C69" s="7">
        <v>1</v>
      </c>
      <c r="D69" s="8">
        <v>8147</v>
      </c>
      <c r="G69" s="8">
        <v>8147</v>
      </c>
    </row>
    <row r="70" spans="1:7" x14ac:dyDescent="0.25">
      <c r="A70" s="5" t="s">
        <v>102</v>
      </c>
      <c r="C70" s="7">
        <v>1</v>
      </c>
      <c r="D70" s="7">
        <v>220</v>
      </c>
      <c r="G70" s="7">
        <v>220</v>
      </c>
    </row>
    <row r="71" spans="1:7" x14ac:dyDescent="0.25">
      <c r="A71" s="5" t="s">
        <v>103</v>
      </c>
      <c r="C71" s="7">
        <v>1</v>
      </c>
      <c r="D71" s="7">
        <v>920</v>
      </c>
      <c r="F71" s="7">
        <v>920</v>
      </c>
    </row>
    <row r="72" spans="1:7" x14ac:dyDescent="0.25">
      <c r="A72" s="6" t="s">
        <v>104</v>
      </c>
    </row>
    <row r="73" spans="1:7" x14ac:dyDescent="0.25">
      <c r="A73" s="5" t="s">
        <v>82</v>
      </c>
    </row>
    <row r="74" spans="1:7" x14ac:dyDescent="0.25">
      <c r="A74" s="5" t="s">
        <v>71</v>
      </c>
      <c r="C74" s="7">
        <v>1</v>
      </c>
      <c r="D74" s="8">
        <v>4790</v>
      </c>
      <c r="E74" s="8">
        <v>4790</v>
      </c>
    </row>
    <row r="75" spans="1:7" x14ac:dyDescent="0.25">
      <c r="A75" s="5" t="s">
        <v>107</v>
      </c>
      <c r="C75" s="7">
        <v>1</v>
      </c>
      <c r="D75" s="7">
        <v>850</v>
      </c>
      <c r="G75" s="7">
        <v>850</v>
      </c>
    </row>
    <row r="76" spans="1:7" x14ac:dyDescent="0.25">
      <c r="A76" s="5" t="s">
        <v>108</v>
      </c>
      <c r="C76" s="7">
        <v>1</v>
      </c>
      <c r="D76" s="8">
        <v>7894</v>
      </c>
      <c r="G76" s="8">
        <v>7894</v>
      </c>
    </row>
    <row r="77" spans="1:7" x14ac:dyDescent="0.25">
      <c r="A77" s="5" t="s">
        <v>109</v>
      </c>
    </row>
    <row r="78" spans="1:7" x14ac:dyDescent="0.25">
      <c r="A78" s="5" t="s">
        <v>110</v>
      </c>
      <c r="C78" s="7">
        <v>25</v>
      </c>
      <c r="D78" s="8">
        <v>5423</v>
      </c>
      <c r="E78" s="8">
        <v>5423</v>
      </c>
    </row>
    <row r="79" spans="1:7" x14ac:dyDescent="0.25">
      <c r="A79" s="5" t="s">
        <v>111</v>
      </c>
      <c r="C79" s="7">
        <v>25</v>
      </c>
      <c r="D79" s="8">
        <v>6732</v>
      </c>
      <c r="F79" s="8">
        <v>6732</v>
      </c>
    </row>
    <row r="80" spans="1:7" x14ac:dyDescent="0.25">
      <c r="A80" s="5" t="s">
        <v>76</v>
      </c>
      <c r="C80" s="7">
        <v>25</v>
      </c>
      <c r="D80" s="7">
        <v>100</v>
      </c>
      <c r="F80" s="7">
        <v>100</v>
      </c>
    </row>
    <row r="81" spans="1:7" x14ac:dyDescent="0.25">
      <c r="A81" s="5" t="s">
        <v>113</v>
      </c>
    </row>
    <row r="82" spans="1:7" x14ac:dyDescent="0.25">
      <c r="A82" s="5" t="s">
        <v>114</v>
      </c>
      <c r="C82" s="7">
        <v>25</v>
      </c>
      <c r="D82" s="8">
        <v>65799</v>
      </c>
      <c r="F82" s="8">
        <v>65799</v>
      </c>
    </row>
    <row r="83" spans="1:7" x14ac:dyDescent="0.25">
      <c r="A83" s="5" t="s">
        <v>115</v>
      </c>
      <c r="C83" s="7">
        <v>25</v>
      </c>
      <c r="D83" s="7">
        <v>350</v>
      </c>
      <c r="F83" s="7">
        <v>350</v>
      </c>
    </row>
    <row r="84" spans="1:7" x14ac:dyDescent="0.25">
      <c r="A84" s="5" t="s">
        <v>116</v>
      </c>
      <c r="C84" s="7">
        <v>25</v>
      </c>
      <c r="D84" s="7">
        <v>400</v>
      </c>
      <c r="F84" s="7">
        <v>400</v>
      </c>
    </row>
    <row r="85" spans="1:7" x14ac:dyDescent="0.25">
      <c r="A85" s="5" t="s">
        <v>117</v>
      </c>
      <c r="C85" s="7">
        <v>25</v>
      </c>
      <c r="D85" s="7">
        <v>725</v>
      </c>
      <c r="F85" s="7">
        <v>725</v>
      </c>
    </row>
    <row r="86" spans="1:7" x14ac:dyDescent="0.25">
      <c r="A86" s="5" t="s">
        <v>72</v>
      </c>
      <c r="C86" s="7">
        <v>25</v>
      </c>
      <c r="D86" s="8">
        <v>2364</v>
      </c>
      <c r="G86" s="8">
        <v>2364</v>
      </c>
    </row>
    <row r="88" spans="1:7" x14ac:dyDescent="0.25">
      <c r="A88" s="1" t="s">
        <v>119</v>
      </c>
    </row>
    <row r="90" spans="1:7" x14ac:dyDescent="0.25">
      <c r="A90" s="1" t="s">
        <v>0</v>
      </c>
    </row>
    <row r="92" spans="1:7" x14ac:dyDescent="0.25">
      <c r="A92" s="4" t="s">
        <v>121</v>
      </c>
    </row>
    <row r="93" spans="1:7" x14ac:dyDescent="0.25">
      <c r="A93" s="11" t="s">
        <v>122</v>
      </c>
    </row>
    <row r="95" spans="1:7" x14ac:dyDescent="0.25">
      <c r="B95" s="5" t="s">
        <v>48</v>
      </c>
      <c r="C95" s="5" t="s">
        <v>5</v>
      </c>
      <c r="D95" s="5" t="s">
        <v>5</v>
      </c>
      <c r="E95" s="5" t="s">
        <v>7</v>
      </c>
      <c r="F95" s="5" t="s">
        <v>8</v>
      </c>
    </row>
    <row r="96" spans="1:7" x14ac:dyDescent="0.25">
      <c r="B96" s="5" t="s">
        <v>128</v>
      </c>
      <c r="C96" s="5" t="s">
        <v>10</v>
      </c>
      <c r="D96" s="5" t="s">
        <v>11</v>
      </c>
      <c r="E96" s="5" t="s">
        <v>12</v>
      </c>
      <c r="F96" s="5" t="s">
        <v>13</v>
      </c>
    </row>
    <row r="97" spans="1:6" x14ac:dyDescent="0.25">
      <c r="A97" s="5" t="s">
        <v>59</v>
      </c>
      <c r="B97" s="5" t="s">
        <v>60</v>
      </c>
      <c r="C97" s="5" t="s">
        <v>16</v>
      </c>
      <c r="D97" s="5" t="s">
        <v>17</v>
      </c>
      <c r="E97" s="5" t="s">
        <v>18</v>
      </c>
      <c r="F97" s="5" t="s">
        <v>19</v>
      </c>
    </row>
    <row r="98" spans="1:6" x14ac:dyDescent="0.25">
      <c r="C98" s="5" t="s">
        <v>20</v>
      </c>
      <c r="D98" s="5" t="s">
        <v>20</v>
      </c>
      <c r="E98" s="5" t="s">
        <v>20</v>
      </c>
      <c r="F98" s="5" t="s">
        <v>20</v>
      </c>
    </row>
    <row r="99" spans="1:6" x14ac:dyDescent="0.25">
      <c r="A99" s="6" t="s">
        <v>143</v>
      </c>
    </row>
    <row r="100" spans="1:6" x14ac:dyDescent="0.25">
      <c r="A100" s="5" t="s">
        <v>82</v>
      </c>
    </row>
    <row r="101" spans="1:6" x14ac:dyDescent="0.25">
      <c r="A101" s="5" t="s">
        <v>145</v>
      </c>
      <c r="B101" s="7">
        <v>1</v>
      </c>
      <c r="C101" s="8">
        <v>11613</v>
      </c>
      <c r="D101" s="8">
        <v>11613</v>
      </c>
    </row>
    <row r="102" spans="1:6" x14ac:dyDescent="0.25">
      <c r="A102" s="5" t="s">
        <v>146</v>
      </c>
      <c r="B102" s="7">
        <v>1</v>
      </c>
      <c r="C102" s="8">
        <v>22100</v>
      </c>
      <c r="D102" s="8">
        <v>1556</v>
      </c>
      <c r="F102" s="8">
        <v>20544</v>
      </c>
    </row>
    <row r="103" spans="1:6" x14ac:dyDescent="0.25">
      <c r="A103" s="6" t="s">
        <v>147</v>
      </c>
    </row>
    <row r="104" spans="1:6" x14ac:dyDescent="0.25">
      <c r="A104" s="5" t="s">
        <v>82</v>
      </c>
    </row>
    <row r="105" spans="1:6" x14ac:dyDescent="0.25">
      <c r="A105" s="5" t="s">
        <v>149</v>
      </c>
      <c r="C105" s="8">
        <v>230289</v>
      </c>
      <c r="F105" s="8">
        <v>230289</v>
      </c>
    </row>
    <row r="106" spans="1:6" x14ac:dyDescent="0.25">
      <c r="A106" s="5" t="s">
        <v>150</v>
      </c>
      <c r="C106" s="8">
        <v>2604</v>
      </c>
      <c r="F106" s="8">
        <v>2604</v>
      </c>
    </row>
    <row r="107" spans="1:6" x14ac:dyDescent="0.25">
      <c r="A107" s="5" t="s">
        <v>151</v>
      </c>
      <c r="B107" s="7">
        <v>1</v>
      </c>
      <c r="C107" s="8">
        <v>8233</v>
      </c>
      <c r="D107" s="8">
        <v>1960</v>
      </c>
      <c r="E107" s="8">
        <v>6273</v>
      </c>
    </row>
    <row r="108" spans="1:6" x14ac:dyDescent="0.25">
      <c r="A108" s="5" t="s">
        <v>152</v>
      </c>
      <c r="B108" s="7">
        <v>1</v>
      </c>
      <c r="C108" s="8">
        <v>70367</v>
      </c>
      <c r="E108" s="8">
        <v>70367</v>
      </c>
    </row>
    <row r="109" spans="1:6" x14ac:dyDescent="0.25">
      <c r="A109" s="5" t="s">
        <v>153</v>
      </c>
      <c r="B109" s="7">
        <v>1</v>
      </c>
      <c r="C109" s="8">
        <v>2837</v>
      </c>
      <c r="E109" s="8">
        <v>2837</v>
      </c>
    </row>
    <row r="110" spans="1:6" x14ac:dyDescent="0.25">
      <c r="A110" s="5" t="s">
        <v>154</v>
      </c>
      <c r="B110" s="7">
        <v>1</v>
      </c>
      <c r="C110" s="7">
        <v>781</v>
      </c>
      <c r="E110" s="7">
        <v>781</v>
      </c>
    </row>
    <row r="111" spans="1:6" x14ac:dyDescent="0.25">
      <c r="A111" s="5" t="s">
        <v>155</v>
      </c>
      <c r="C111" s="8">
        <v>2756</v>
      </c>
      <c r="D111" s="8">
        <v>1060</v>
      </c>
      <c r="F111" s="8">
        <v>1696</v>
      </c>
    </row>
    <row r="112" spans="1:6" x14ac:dyDescent="0.25">
      <c r="A112" s="5" t="s">
        <v>156</v>
      </c>
      <c r="C112" s="8">
        <v>15000</v>
      </c>
      <c r="D112" s="8">
        <v>15000</v>
      </c>
    </row>
    <row r="113" spans="1:6" x14ac:dyDescent="0.25">
      <c r="A113" s="5" t="s">
        <v>157</v>
      </c>
      <c r="C113" s="8">
        <v>2500</v>
      </c>
      <c r="D113" s="8">
        <v>2500</v>
      </c>
    </row>
    <row r="114" spans="1:6" x14ac:dyDescent="0.25">
      <c r="A114" s="6" t="s">
        <v>158</v>
      </c>
    </row>
    <row r="115" spans="1:6" x14ac:dyDescent="0.25">
      <c r="A115" s="5" t="s">
        <v>82</v>
      </c>
    </row>
    <row r="116" spans="1:6" x14ac:dyDescent="0.25">
      <c r="A116" s="5" t="s">
        <v>160</v>
      </c>
    </row>
    <row r="117" spans="1:6" x14ac:dyDescent="0.25">
      <c r="A117" s="5" t="s">
        <v>161</v>
      </c>
      <c r="B117" s="7">
        <v>1</v>
      </c>
      <c r="C117" s="8">
        <v>141423</v>
      </c>
      <c r="D117" s="8">
        <v>14500</v>
      </c>
      <c r="F117" s="8">
        <v>126923</v>
      </c>
    </row>
    <row r="118" spans="1:6" x14ac:dyDescent="0.25">
      <c r="A118" s="5" t="s">
        <v>162</v>
      </c>
      <c r="B118" s="7">
        <v>1</v>
      </c>
      <c r="C118" s="8">
        <v>1097566</v>
      </c>
      <c r="E118" s="8">
        <v>318979</v>
      </c>
      <c r="F118" s="8">
        <v>778587</v>
      </c>
    </row>
    <row r="119" spans="1:6" x14ac:dyDescent="0.25">
      <c r="A119" s="5" t="s">
        <v>163</v>
      </c>
      <c r="B119" s="7">
        <v>10</v>
      </c>
      <c r="C119" s="8">
        <v>26467</v>
      </c>
      <c r="F119" s="8">
        <v>26467</v>
      </c>
    </row>
    <row r="120" spans="1:6" x14ac:dyDescent="0.25">
      <c r="A120" s="5" t="s">
        <v>164</v>
      </c>
      <c r="B120" s="7">
        <v>1</v>
      </c>
      <c r="C120" s="8">
        <v>7924</v>
      </c>
      <c r="F120" s="8">
        <v>7924</v>
      </c>
    </row>
    <row r="121" spans="1:6" x14ac:dyDescent="0.25">
      <c r="A121" s="5" t="s">
        <v>165</v>
      </c>
    </row>
    <row r="122" spans="1:6" x14ac:dyDescent="0.25">
      <c r="A122" s="5" t="s">
        <v>166</v>
      </c>
      <c r="B122" s="7">
        <v>11</v>
      </c>
      <c r="C122" s="7">
        <v>38</v>
      </c>
      <c r="E122" s="7">
        <v>38</v>
      </c>
    </row>
    <row r="123" spans="1:6" x14ac:dyDescent="0.25">
      <c r="A123" s="5" t="s">
        <v>167</v>
      </c>
      <c r="B123" s="7">
        <v>11</v>
      </c>
      <c r="C123" s="8">
        <v>2214</v>
      </c>
      <c r="D123" s="8">
        <v>2214</v>
      </c>
    </row>
    <row r="124" spans="1:6" x14ac:dyDescent="0.25">
      <c r="A124" s="5" t="s">
        <v>168</v>
      </c>
      <c r="B124" s="7">
        <v>11</v>
      </c>
      <c r="C124" s="8">
        <v>10384</v>
      </c>
      <c r="D124" s="8">
        <v>8188</v>
      </c>
      <c r="F124" s="8">
        <v>2196</v>
      </c>
    </row>
    <row r="125" spans="1:6" x14ac:dyDescent="0.25">
      <c r="A125" s="5" t="s">
        <v>169</v>
      </c>
    </row>
    <row r="126" spans="1:6" x14ac:dyDescent="0.25">
      <c r="A126" s="5" t="s">
        <v>170</v>
      </c>
      <c r="C126" s="8">
        <v>88750</v>
      </c>
      <c r="F126" s="8">
        <v>88750</v>
      </c>
    </row>
    <row r="127" spans="1:6" x14ac:dyDescent="0.25">
      <c r="A127" s="5" t="s">
        <v>171</v>
      </c>
    </row>
    <row r="128" spans="1:6" x14ac:dyDescent="0.25">
      <c r="A128" s="5" t="s">
        <v>172</v>
      </c>
      <c r="B128" s="7">
        <v>1</v>
      </c>
      <c r="C128" s="8">
        <v>1800</v>
      </c>
      <c r="F128" s="8">
        <v>1800</v>
      </c>
    </row>
    <row r="129" spans="1:5" x14ac:dyDescent="0.25">
      <c r="A129" s="6" t="s">
        <v>173</v>
      </c>
    </row>
    <row r="130" spans="1:5" x14ac:dyDescent="0.25">
      <c r="A130" s="5" t="s">
        <v>82</v>
      </c>
    </row>
    <row r="131" spans="1:5" x14ac:dyDescent="0.25">
      <c r="A131" s="5" t="s">
        <v>175</v>
      </c>
      <c r="B131" s="5" t="s">
        <v>93</v>
      </c>
      <c r="C131" s="7">
        <v>5</v>
      </c>
      <c r="E131" s="7">
        <v>5</v>
      </c>
    </row>
    <row r="132" spans="1:5" x14ac:dyDescent="0.25">
      <c r="A132" s="6" t="s">
        <v>177</v>
      </c>
    </row>
    <row r="133" spans="1:5" x14ac:dyDescent="0.25">
      <c r="A133" s="5" t="s">
        <v>178</v>
      </c>
    </row>
    <row r="134" spans="1:5" x14ac:dyDescent="0.25">
      <c r="A134" s="5" t="s">
        <v>179</v>
      </c>
      <c r="B134" s="7">
        <v>25</v>
      </c>
      <c r="C134" s="7">
        <v>665</v>
      </c>
      <c r="D134" s="7">
        <v>665</v>
      </c>
    </row>
    <row r="135" spans="1:5" x14ac:dyDescent="0.25">
      <c r="A135" s="6" t="s">
        <v>180</v>
      </c>
    </row>
    <row r="136" spans="1:5" x14ac:dyDescent="0.25">
      <c r="A136" s="5" t="s">
        <v>181</v>
      </c>
    </row>
    <row r="137" spans="1:5" x14ac:dyDescent="0.25">
      <c r="A137" s="5" t="s">
        <v>182</v>
      </c>
      <c r="B137" s="7">
        <v>30</v>
      </c>
      <c r="C137" s="7">
        <v>12</v>
      </c>
      <c r="E137" s="7">
        <v>12</v>
      </c>
    </row>
    <row r="138" spans="1:5" x14ac:dyDescent="0.25">
      <c r="A138" s="5" t="s">
        <v>183</v>
      </c>
    </row>
    <row r="139" spans="1:5" x14ac:dyDescent="0.25">
      <c r="A139" s="5" t="s">
        <v>182</v>
      </c>
      <c r="B139" s="7">
        <v>50</v>
      </c>
      <c r="C139" s="7">
        <v>45</v>
      </c>
      <c r="E139" s="7">
        <v>45</v>
      </c>
    </row>
    <row r="141" spans="1:5" x14ac:dyDescent="0.25">
      <c r="A141" s="1" t="s">
        <v>185</v>
      </c>
    </row>
    <row r="143" spans="1:5" x14ac:dyDescent="0.25">
      <c r="A143" s="1" t="s">
        <v>0</v>
      </c>
    </row>
    <row r="144" spans="1:5" x14ac:dyDescent="0.25">
      <c r="A144" s="4" t="s">
        <v>121</v>
      </c>
    </row>
    <row r="145" spans="1:7" x14ac:dyDescent="0.25">
      <c r="A145" s="11" t="s">
        <v>188</v>
      </c>
    </row>
    <row r="147" spans="1:7" x14ac:dyDescent="0.25">
      <c r="C147" s="5" t="s">
        <v>48</v>
      </c>
      <c r="D147" s="5" t="s">
        <v>5</v>
      </c>
      <c r="E147" s="5" t="s">
        <v>5</v>
      </c>
      <c r="F147" s="5" t="s">
        <v>7</v>
      </c>
      <c r="G147" s="5" t="s">
        <v>8</v>
      </c>
    </row>
    <row r="148" spans="1:7" x14ac:dyDescent="0.25">
      <c r="B148" s="5" t="s">
        <v>53</v>
      </c>
      <c r="C148" s="5" t="s">
        <v>54</v>
      </c>
      <c r="D148" s="5" t="s">
        <v>10</v>
      </c>
      <c r="E148" s="5" t="s">
        <v>11</v>
      </c>
      <c r="F148" s="5" t="s">
        <v>12</v>
      </c>
      <c r="G148" s="5" t="s">
        <v>13</v>
      </c>
    </row>
    <row r="149" spans="1:7" x14ac:dyDescent="0.25">
      <c r="A149" s="5" t="s">
        <v>59</v>
      </c>
      <c r="C149" s="5" t="s">
        <v>60</v>
      </c>
      <c r="D149" s="5" t="s">
        <v>16</v>
      </c>
      <c r="E149" s="5" t="s">
        <v>17</v>
      </c>
      <c r="F149" s="5" t="s">
        <v>18</v>
      </c>
      <c r="G149" s="5" t="s">
        <v>19</v>
      </c>
    </row>
    <row r="150" spans="1:7" x14ac:dyDescent="0.25">
      <c r="D150" s="5" t="s">
        <v>20</v>
      </c>
      <c r="E150" s="5" t="s">
        <v>20</v>
      </c>
      <c r="F150" s="5" t="s">
        <v>20</v>
      </c>
      <c r="G150" s="5" t="s">
        <v>20</v>
      </c>
    </row>
    <row r="151" spans="1:7" x14ac:dyDescent="0.25">
      <c r="A151" s="6" t="s">
        <v>210</v>
      </c>
    </row>
    <row r="152" spans="1:7" x14ac:dyDescent="0.25">
      <c r="A152" s="5" t="s">
        <v>82</v>
      </c>
    </row>
    <row r="153" spans="1:7" x14ac:dyDescent="0.25">
      <c r="A153" s="5" t="s">
        <v>212</v>
      </c>
    </row>
    <row r="154" spans="1:7" x14ac:dyDescent="0.25">
      <c r="A154" s="5" t="s">
        <v>213</v>
      </c>
      <c r="D154" s="8">
        <v>2612</v>
      </c>
      <c r="G154" s="8">
        <v>2612</v>
      </c>
    </row>
    <row r="155" spans="1:7" x14ac:dyDescent="0.25">
      <c r="A155" s="5" t="s">
        <v>212</v>
      </c>
    </row>
    <row r="156" spans="1:7" x14ac:dyDescent="0.25">
      <c r="A156" s="5" t="s">
        <v>215</v>
      </c>
      <c r="D156" s="8">
        <v>5500</v>
      </c>
      <c r="G156" s="8">
        <v>5500</v>
      </c>
    </row>
    <row r="157" spans="1:7" x14ac:dyDescent="0.25">
      <c r="A157" s="5" t="s">
        <v>216</v>
      </c>
      <c r="D157" s="8">
        <v>1100</v>
      </c>
      <c r="G157" s="8">
        <v>1100</v>
      </c>
    </row>
    <row r="158" spans="1:7" x14ac:dyDescent="0.25">
      <c r="A158" s="5" t="s">
        <v>217</v>
      </c>
      <c r="D158" s="7">
        <v>100</v>
      </c>
      <c r="G158" s="7">
        <v>100</v>
      </c>
    </row>
    <row r="159" spans="1:7" x14ac:dyDescent="0.25">
      <c r="A159" s="5" t="s">
        <v>218</v>
      </c>
      <c r="D159" s="8">
        <v>1933</v>
      </c>
      <c r="G159" s="8">
        <v>1933</v>
      </c>
    </row>
    <row r="160" spans="1:7" x14ac:dyDescent="0.25">
      <c r="A160" s="5" t="s">
        <v>219</v>
      </c>
      <c r="C160" s="7">
        <v>1</v>
      </c>
      <c r="D160" s="7">
        <v>736</v>
      </c>
      <c r="F160" s="7">
        <v>736</v>
      </c>
    </row>
    <row r="161" spans="1:7" x14ac:dyDescent="0.25">
      <c r="A161" s="5" t="s">
        <v>220</v>
      </c>
      <c r="D161" s="8">
        <v>20278</v>
      </c>
      <c r="G161" s="8">
        <v>20278</v>
      </c>
    </row>
    <row r="162" spans="1:7" x14ac:dyDescent="0.25">
      <c r="A162" s="6" t="s">
        <v>221</v>
      </c>
    </row>
    <row r="163" spans="1:7" x14ac:dyDescent="0.25">
      <c r="A163" s="5" t="s">
        <v>222</v>
      </c>
    </row>
    <row r="164" spans="1:7" x14ac:dyDescent="0.25">
      <c r="A164" s="5" t="s">
        <v>223</v>
      </c>
      <c r="D164" s="7">
        <v>120</v>
      </c>
      <c r="F164" s="7">
        <v>120</v>
      </c>
    </row>
    <row r="165" spans="1:7" x14ac:dyDescent="0.25">
      <c r="A165" s="6" t="s">
        <v>37</v>
      </c>
    </row>
    <row r="166" spans="1:7" x14ac:dyDescent="0.25">
      <c r="A166" s="5" t="s">
        <v>38</v>
      </c>
    </row>
    <row r="167" spans="1:7" x14ac:dyDescent="0.25">
      <c r="A167" s="5" t="s">
        <v>226</v>
      </c>
      <c r="C167" s="7">
        <v>10</v>
      </c>
      <c r="D167" s="8">
        <v>4430</v>
      </c>
      <c r="F167" s="8">
        <v>4430</v>
      </c>
    </row>
    <row r="168" spans="1:7" x14ac:dyDescent="0.25">
      <c r="A168" s="5" t="s">
        <v>227</v>
      </c>
      <c r="C168" s="7">
        <v>10</v>
      </c>
      <c r="D168" s="7">
        <v>790</v>
      </c>
      <c r="F168" s="7">
        <v>790</v>
      </c>
    </row>
    <row r="169" spans="1:7" x14ac:dyDescent="0.25">
      <c r="A169" s="5" t="s">
        <v>228</v>
      </c>
    </row>
    <row r="170" spans="1:7" x14ac:dyDescent="0.25">
      <c r="A170" s="5" t="s">
        <v>76</v>
      </c>
      <c r="C170" s="7">
        <v>25</v>
      </c>
      <c r="D170" s="7">
        <v>100</v>
      </c>
      <c r="G170" s="7">
        <v>100</v>
      </c>
    </row>
    <row r="171" spans="1:7" x14ac:dyDescent="0.25">
      <c r="A171" s="5" t="s">
        <v>230</v>
      </c>
    </row>
    <row r="172" spans="1:7" x14ac:dyDescent="0.25">
      <c r="A172" s="5" t="s">
        <v>231</v>
      </c>
      <c r="D172" s="8">
        <v>3232</v>
      </c>
      <c r="G172" s="8">
        <v>3232</v>
      </c>
    </row>
    <row r="173" spans="1:7" x14ac:dyDescent="0.25">
      <c r="A173" s="5" t="s">
        <v>110</v>
      </c>
      <c r="D173" s="7">
        <v>685</v>
      </c>
      <c r="G173" s="7">
        <v>685</v>
      </c>
    </row>
    <row r="174" spans="1:7" x14ac:dyDescent="0.25">
      <c r="A174" s="5" t="s">
        <v>233</v>
      </c>
      <c r="D174" s="7">
        <v>20</v>
      </c>
      <c r="F174" s="7">
        <v>20</v>
      </c>
    </row>
    <row r="175" spans="1:7" x14ac:dyDescent="0.25">
      <c r="A175" s="5" t="s">
        <v>234</v>
      </c>
      <c r="D175" s="8">
        <v>116231</v>
      </c>
      <c r="G175" s="8">
        <v>116231</v>
      </c>
    </row>
    <row r="176" spans="1:7" x14ac:dyDescent="0.25">
      <c r="A176" s="6" t="s">
        <v>235</v>
      </c>
    </row>
    <row r="177" spans="1:7" x14ac:dyDescent="0.25">
      <c r="A177" s="5" t="s">
        <v>82</v>
      </c>
    </row>
    <row r="178" spans="1:7" x14ac:dyDescent="0.25">
      <c r="A178" s="5" t="s">
        <v>237</v>
      </c>
      <c r="D178" s="8">
        <v>140275</v>
      </c>
      <c r="E178" s="8">
        <v>140275</v>
      </c>
    </row>
    <row r="179" spans="1:7" x14ac:dyDescent="0.25">
      <c r="A179" s="5" t="s">
        <v>238</v>
      </c>
      <c r="D179" s="8">
        <v>497792</v>
      </c>
      <c r="E179" s="8">
        <v>59662</v>
      </c>
      <c r="G179" s="8">
        <v>438130</v>
      </c>
    </row>
    <row r="180" spans="1:7" x14ac:dyDescent="0.25">
      <c r="A180" s="5" t="s">
        <v>223</v>
      </c>
      <c r="C180" s="7">
        <v>1</v>
      </c>
      <c r="D180" s="7">
        <v>171</v>
      </c>
      <c r="G180" s="7">
        <v>171</v>
      </c>
    </row>
    <row r="181" spans="1:7" x14ac:dyDescent="0.25">
      <c r="A181" s="5" t="s">
        <v>240</v>
      </c>
      <c r="C181" s="7">
        <v>1</v>
      </c>
      <c r="D181" s="8">
        <v>4744</v>
      </c>
      <c r="E181" s="8">
        <v>1094</v>
      </c>
      <c r="G181" s="8">
        <v>3650</v>
      </c>
    </row>
    <row r="183" spans="1:7" x14ac:dyDescent="0.25">
      <c r="A183" s="5" t="s">
        <v>241</v>
      </c>
    </row>
    <row r="184" spans="1:7" x14ac:dyDescent="0.25">
      <c r="A184" s="5" t="s">
        <v>242</v>
      </c>
    </row>
    <row r="185" spans="1:7" x14ac:dyDescent="0.25">
      <c r="A185" s="5" t="s">
        <v>243</v>
      </c>
    </row>
    <row r="186" spans="1:7" x14ac:dyDescent="0.25">
      <c r="A186" s="5" t="s">
        <v>244</v>
      </c>
    </row>
    <row r="187" spans="1:7" x14ac:dyDescent="0.25">
      <c r="A187" s="5" t="s">
        <v>245</v>
      </c>
      <c r="C187" s="8">
        <v>2065002</v>
      </c>
      <c r="D187" s="8">
        <v>2053437</v>
      </c>
      <c r="E187" s="8">
        <v>11565</v>
      </c>
    </row>
    <row r="188" spans="1:7" x14ac:dyDescent="0.25">
      <c r="A188" s="5" t="s">
        <v>246</v>
      </c>
      <c r="C188" s="8">
        <v>96873</v>
      </c>
      <c r="D188" s="8">
        <v>96873</v>
      </c>
    </row>
    <row r="189" spans="1:7" x14ac:dyDescent="0.25">
      <c r="A189" s="5" t="s">
        <v>247</v>
      </c>
      <c r="C189" s="8">
        <v>3420463</v>
      </c>
      <c r="D189" s="8">
        <v>1752917</v>
      </c>
      <c r="E189" s="8">
        <v>984765</v>
      </c>
      <c r="F189" s="8">
        <v>682781</v>
      </c>
    </row>
    <row r="190" spans="1:7" x14ac:dyDescent="0.25">
      <c r="A190" s="5" t="s">
        <v>248</v>
      </c>
      <c r="C190" s="8">
        <v>889599</v>
      </c>
      <c r="D190" s="8">
        <v>889599</v>
      </c>
    </row>
    <row r="191" spans="1:7" x14ac:dyDescent="0.25">
      <c r="A191" s="5" t="s">
        <v>249</v>
      </c>
      <c r="C191" s="8">
        <v>2829319</v>
      </c>
      <c r="D191" s="8">
        <v>2765359</v>
      </c>
      <c r="E191" s="8">
        <v>63960</v>
      </c>
    </row>
    <row r="192" spans="1:7" x14ac:dyDescent="0.25">
      <c r="A192" s="6" t="s">
        <v>250</v>
      </c>
    </row>
    <row r="193" spans="1:6" x14ac:dyDescent="0.25">
      <c r="A193" s="5" t="s">
        <v>82</v>
      </c>
    </row>
    <row r="194" spans="1:6" x14ac:dyDescent="0.25">
      <c r="A194" s="5" t="s">
        <v>240</v>
      </c>
      <c r="B194" s="7">
        <v>1</v>
      </c>
      <c r="C194" s="7">
        <v>918</v>
      </c>
      <c r="E194" s="7">
        <v>337</v>
      </c>
      <c r="F194" s="7">
        <v>581</v>
      </c>
    </row>
    <row r="195" spans="1:6" x14ac:dyDescent="0.25">
      <c r="A195" s="6" t="s">
        <v>253</v>
      </c>
    </row>
    <row r="196" spans="1:6" x14ac:dyDescent="0.25">
      <c r="A196" s="5" t="s">
        <v>254</v>
      </c>
    </row>
    <row r="197" spans="1:6" x14ac:dyDescent="0.25">
      <c r="A197" s="5" t="s">
        <v>255</v>
      </c>
    </row>
    <row r="198" spans="1:6" x14ac:dyDescent="0.25">
      <c r="A198" s="5" t="s">
        <v>256</v>
      </c>
      <c r="B198" s="7">
        <v>20</v>
      </c>
      <c r="C198" s="8">
        <v>189739</v>
      </c>
      <c r="D198" s="8">
        <v>8777</v>
      </c>
      <c r="F198" s="8">
        <v>180962</v>
      </c>
    </row>
    <row r="199" spans="1:6" x14ac:dyDescent="0.25">
      <c r="C199" s="8">
        <v>142467932</v>
      </c>
      <c r="D199" s="8">
        <v>32897520</v>
      </c>
      <c r="E199" s="8">
        <v>2269370</v>
      </c>
      <c r="F199" s="8">
        <v>107301042</v>
      </c>
    </row>
    <row r="201" spans="1:6" x14ac:dyDescent="0.25">
      <c r="A201" s="5" t="s">
        <v>257</v>
      </c>
    </row>
    <row r="203" spans="1:6" x14ac:dyDescent="0.25">
      <c r="A203" s="1" t="s">
        <v>258</v>
      </c>
    </row>
    <row r="205" spans="1:6" x14ac:dyDescent="0.25">
      <c r="A205" s="1" t="s">
        <v>0</v>
      </c>
    </row>
    <row r="207" spans="1:6" x14ac:dyDescent="0.25">
      <c r="A207" s="4" t="s">
        <v>260</v>
      </c>
    </row>
    <row r="209" spans="1:5" x14ac:dyDescent="0.25">
      <c r="B209" s="5" t="s">
        <v>5</v>
      </c>
      <c r="C209" s="5" t="s">
        <v>5</v>
      </c>
      <c r="D209" s="5" t="s">
        <v>7</v>
      </c>
      <c r="E209" s="5" t="s">
        <v>8</v>
      </c>
    </row>
    <row r="210" spans="1:5" x14ac:dyDescent="0.25">
      <c r="B210" s="5" t="s">
        <v>10</v>
      </c>
      <c r="C210" s="5" t="s">
        <v>11</v>
      </c>
      <c r="D210" s="5" t="s">
        <v>12</v>
      </c>
      <c r="E210" s="5" t="s">
        <v>13</v>
      </c>
    </row>
    <row r="211" spans="1:5" x14ac:dyDescent="0.25">
      <c r="A211" s="5" t="s">
        <v>59</v>
      </c>
      <c r="B211" s="5" t="s">
        <v>16</v>
      </c>
      <c r="C211" s="5" t="s">
        <v>17</v>
      </c>
      <c r="D211" s="5" t="s">
        <v>18</v>
      </c>
      <c r="E211" s="5" t="s">
        <v>19</v>
      </c>
    </row>
    <row r="212" spans="1:5" x14ac:dyDescent="0.25">
      <c r="B212" s="5" t="s">
        <v>20</v>
      </c>
      <c r="C212" s="5" t="s">
        <v>20</v>
      </c>
      <c r="D212" s="5" t="s">
        <v>20</v>
      </c>
      <c r="E212" s="5" t="s">
        <v>20</v>
      </c>
    </row>
    <row r="213" spans="1:5" x14ac:dyDescent="0.25">
      <c r="A213" s="6" t="s">
        <v>69</v>
      </c>
    </row>
    <row r="214" spans="1:5" x14ac:dyDescent="0.25">
      <c r="A214" s="5" t="s">
        <v>82</v>
      </c>
    </row>
    <row r="215" spans="1:5" x14ac:dyDescent="0.25">
      <c r="A215" s="5" t="s">
        <v>280</v>
      </c>
      <c r="B215" s="8">
        <v>4583</v>
      </c>
      <c r="C215" s="7">
        <v>248</v>
      </c>
      <c r="D215" s="8">
        <v>4335</v>
      </c>
    </row>
    <row r="216" spans="1:5" x14ac:dyDescent="0.25">
      <c r="A216" s="5" t="s">
        <v>281</v>
      </c>
      <c r="B216" s="8">
        <v>2700</v>
      </c>
      <c r="D216" s="8">
        <v>2700</v>
      </c>
    </row>
    <row r="217" spans="1:5" x14ac:dyDescent="0.25">
      <c r="A217" s="5" t="s">
        <v>282</v>
      </c>
      <c r="B217" s="8">
        <v>1099</v>
      </c>
      <c r="D217" s="8">
        <v>1099</v>
      </c>
    </row>
    <row r="218" spans="1:5" x14ac:dyDescent="0.25">
      <c r="A218" s="5" t="s">
        <v>283</v>
      </c>
      <c r="B218" s="7">
        <v>740</v>
      </c>
      <c r="D218" s="7">
        <v>740</v>
      </c>
    </row>
    <row r="219" spans="1:5" x14ac:dyDescent="0.25">
      <c r="A219" s="5" t="s">
        <v>284</v>
      </c>
      <c r="B219" s="7">
        <v>672</v>
      </c>
      <c r="D219" s="7">
        <v>672</v>
      </c>
    </row>
    <row r="220" spans="1:5" x14ac:dyDescent="0.25">
      <c r="A220" s="5" t="s">
        <v>285</v>
      </c>
      <c r="B220" s="7">
        <v>40</v>
      </c>
      <c r="D220" s="7">
        <v>40</v>
      </c>
    </row>
    <row r="221" spans="1:5" x14ac:dyDescent="0.25">
      <c r="A221" s="5" t="s">
        <v>286</v>
      </c>
      <c r="B221" s="8">
        <v>1200</v>
      </c>
      <c r="D221" s="8">
        <v>1200</v>
      </c>
    </row>
    <row r="222" spans="1:5" x14ac:dyDescent="0.25">
      <c r="A222" s="5" t="s">
        <v>287</v>
      </c>
      <c r="B222" s="7">
        <v>99</v>
      </c>
      <c r="D222" s="7">
        <v>99</v>
      </c>
    </row>
    <row r="223" spans="1:5" x14ac:dyDescent="0.25">
      <c r="A223" s="5" t="s">
        <v>288</v>
      </c>
      <c r="B223" s="8">
        <v>1141</v>
      </c>
      <c r="D223" s="8">
        <v>1141</v>
      </c>
    </row>
    <row r="224" spans="1:5" x14ac:dyDescent="0.25">
      <c r="A224" s="6" t="s">
        <v>289</v>
      </c>
    </row>
    <row r="225" spans="1:4" x14ac:dyDescent="0.25">
      <c r="A225" s="5" t="s">
        <v>82</v>
      </c>
    </row>
    <row r="226" spans="1:4" x14ac:dyDescent="0.25">
      <c r="A226" s="5" t="s">
        <v>291</v>
      </c>
      <c r="B226" s="8">
        <v>1200</v>
      </c>
      <c r="D226" s="8">
        <v>1200</v>
      </c>
    </row>
    <row r="227" spans="1:4" x14ac:dyDescent="0.25">
      <c r="A227" s="5" t="s">
        <v>292</v>
      </c>
      <c r="B227" s="8">
        <v>4800</v>
      </c>
      <c r="D227" s="8">
        <v>4800</v>
      </c>
    </row>
    <row r="228" spans="1:4" x14ac:dyDescent="0.25">
      <c r="A228" s="5" t="s">
        <v>293</v>
      </c>
      <c r="B228" s="7">
        <v>301</v>
      </c>
      <c r="D228" s="7">
        <v>301</v>
      </c>
    </row>
    <row r="229" spans="1:4" x14ac:dyDescent="0.25">
      <c r="A229" s="6" t="s">
        <v>24</v>
      </c>
    </row>
    <row r="230" spans="1:4" x14ac:dyDescent="0.25">
      <c r="A230" s="5" t="s">
        <v>295</v>
      </c>
      <c r="B230" s="7">
        <v>212</v>
      </c>
      <c r="D230" s="7">
        <v>212</v>
      </c>
    </row>
    <row r="231" spans="1:4" x14ac:dyDescent="0.25">
      <c r="A231" s="5" t="s">
        <v>296</v>
      </c>
      <c r="B231" s="8">
        <v>1965</v>
      </c>
      <c r="D231" s="8">
        <v>1965</v>
      </c>
    </row>
    <row r="232" spans="1:4" x14ac:dyDescent="0.25">
      <c r="A232" s="5" t="s">
        <v>297</v>
      </c>
    </row>
    <row r="233" spans="1:4" x14ac:dyDescent="0.25">
      <c r="A233" s="5" t="s">
        <v>298</v>
      </c>
      <c r="B233" s="8">
        <v>8770</v>
      </c>
      <c r="D233" s="8">
        <v>8770</v>
      </c>
    </row>
    <row r="234" spans="1:4" x14ac:dyDescent="0.25">
      <c r="A234" s="5" t="s">
        <v>299</v>
      </c>
      <c r="B234" s="8">
        <v>10297</v>
      </c>
      <c r="D234" s="8">
        <v>10297</v>
      </c>
    </row>
    <row r="235" spans="1:4" x14ac:dyDescent="0.25">
      <c r="A235" s="6" t="s">
        <v>300</v>
      </c>
    </row>
    <row r="236" spans="1:4" x14ac:dyDescent="0.25">
      <c r="A236" s="5" t="s">
        <v>82</v>
      </c>
    </row>
    <row r="237" spans="1:4" x14ac:dyDescent="0.25">
      <c r="A237" s="5" t="s">
        <v>302</v>
      </c>
      <c r="B237" s="8">
        <v>3000</v>
      </c>
      <c r="D237" s="8">
        <v>3000</v>
      </c>
    </row>
    <row r="238" spans="1:4" x14ac:dyDescent="0.25">
      <c r="A238" s="5" t="s">
        <v>303</v>
      </c>
    </row>
    <row r="239" spans="1:4" x14ac:dyDescent="0.25">
      <c r="A239" s="5" t="s">
        <v>286</v>
      </c>
      <c r="B239" s="8">
        <v>1200</v>
      </c>
      <c r="D239" s="8">
        <v>1200</v>
      </c>
    </row>
    <row r="240" spans="1:4" x14ac:dyDescent="0.25">
      <c r="A240" s="5" t="s">
        <v>305</v>
      </c>
    </row>
    <row r="241" spans="1:4" x14ac:dyDescent="0.25">
      <c r="A241" s="5" t="s">
        <v>306</v>
      </c>
      <c r="B241" s="7">
        <v>400</v>
      </c>
      <c r="D241" s="7">
        <v>400</v>
      </c>
    </row>
    <row r="242" spans="1:4" x14ac:dyDescent="0.25">
      <c r="A242" s="5" t="s">
        <v>302</v>
      </c>
      <c r="B242" s="8">
        <v>3607</v>
      </c>
      <c r="D242" s="8">
        <v>3607</v>
      </c>
    </row>
    <row r="243" spans="1:4" x14ac:dyDescent="0.25">
      <c r="A243" s="5" t="s">
        <v>308</v>
      </c>
    </row>
    <row r="244" spans="1:4" x14ac:dyDescent="0.25">
      <c r="A244" s="5" t="s">
        <v>309</v>
      </c>
      <c r="B244" s="8">
        <v>2000</v>
      </c>
      <c r="D244" s="8">
        <v>2000</v>
      </c>
    </row>
    <row r="245" spans="1:4" x14ac:dyDescent="0.25">
      <c r="A245" s="6" t="s">
        <v>81</v>
      </c>
    </row>
    <row r="246" spans="1:4" x14ac:dyDescent="0.25">
      <c r="A246" s="5" t="s">
        <v>82</v>
      </c>
    </row>
    <row r="247" spans="1:4" x14ac:dyDescent="0.25">
      <c r="A247" s="5" t="s">
        <v>312</v>
      </c>
      <c r="B247" s="7">
        <v>300</v>
      </c>
      <c r="D247" s="7">
        <v>300</v>
      </c>
    </row>
    <row r="248" spans="1:4" x14ac:dyDescent="0.25">
      <c r="A248" s="5" t="s">
        <v>313</v>
      </c>
      <c r="B248" s="8">
        <v>2700</v>
      </c>
      <c r="D248" s="8">
        <v>2700</v>
      </c>
    </row>
    <row r="249" spans="1:4" x14ac:dyDescent="0.25">
      <c r="A249" s="5" t="s">
        <v>314</v>
      </c>
      <c r="B249" s="7">
        <v>400</v>
      </c>
      <c r="D249" s="7">
        <v>400</v>
      </c>
    </row>
    <row r="250" spans="1:4" x14ac:dyDescent="0.25">
      <c r="A250" s="5" t="s">
        <v>315</v>
      </c>
    </row>
    <row r="251" spans="1:4" x14ac:dyDescent="0.25">
      <c r="A251" s="5" t="s">
        <v>316</v>
      </c>
      <c r="B251" s="8">
        <v>1200</v>
      </c>
      <c r="D251" s="8">
        <v>1200</v>
      </c>
    </row>
    <row r="252" spans="1:4" x14ac:dyDescent="0.25">
      <c r="A252" s="5" t="s">
        <v>317</v>
      </c>
      <c r="B252" s="8">
        <v>2000</v>
      </c>
      <c r="D252" s="8">
        <v>2000</v>
      </c>
    </row>
    <row r="253" spans="1:4" x14ac:dyDescent="0.25">
      <c r="A253" s="6" t="s">
        <v>318</v>
      </c>
    </row>
    <row r="254" spans="1:4" x14ac:dyDescent="0.25">
      <c r="A254" s="6" t="s">
        <v>319</v>
      </c>
    </row>
    <row r="255" spans="1:4" x14ac:dyDescent="0.25">
      <c r="A255" s="5" t="s">
        <v>286</v>
      </c>
      <c r="B255" s="7">
        <v>935</v>
      </c>
      <c r="D255" s="7">
        <v>935</v>
      </c>
    </row>
    <row r="257" spans="1:5" x14ac:dyDescent="0.25">
      <c r="A257" s="1" t="s">
        <v>321</v>
      </c>
    </row>
    <row r="259" spans="1:5" x14ac:dyDescent="0.25">
      <c r="A259" s="1" t="s">
        <v>0</v>
      </c>
    </row>
    <row r="260" spans="1:5" x14ac:dyDescent="0.25">
      <c r="A260" s="4" t="s">
        <v>323</v>
      </c>
    </row>
    <row r="261" spans="1:5" x14ac:dyDescent="0.25">
      <c r="A261" s="11" t="s">
        <v>122</v>
      </c>
    </row>
    <row r="263" spans="1:5" x14ac:dyDescent="0.25">
      <c r="B263" s="5" t="s">
        <v>5</v>
      </c>
      <c r="C263" s="5" t="s">
        <v>5</v>
      </c>
      <c r="D263" s="5" t="s">
        <v>7</v>
      </c>
      <c r="E263" s="5" t="s">
        <v>8</v>
      </c>
    </row>
    <row r="264" spans="1:5" x14ac:dyDescent="0.25">
      <c r="B264" s="5" t="s">
        <v>10</v>
      </c>
      <c r="C264" s="5" t="s">
        <v>11</v>
      </c>
      <c r="D264" s="5" t="s">
        <v>12</v>
      </c>
      <c r="E264" s="5" t="s">
        <v>13</v>
      </c>
    </row>
    <row r="265" spans="1:5" x14ac:dyDescent="0.25">
      <c r="A265" s="5" t="s">
        <v>59</v>
      </c>
      <c r="B265" s="5" t="s">
        <v>16</v>
      </c>
      <c r="C265" s="5" t="s">
        <v>17</v>
      </c>
      <c r="D265" s="5" t="s">
        <v>18</v>
      </c>
      <c r="E265" s="5" t="s">
        <v>19</v>
      </c>
    </row>
    <row r="266" spans="1:5" x14ac:dyDescent="0.25">
      <c r="B266" s="5" t="s">
        <v>20</v>
      </c>
      <c r="C266" s="5" t="s">
        <v>20</v>
      </c>
      <c r="D266" s="5" t="s">
        <v>20</v>
      </c>
      <c r="E266" s="5" t="s">
        <v>20</v>
      </c>
    </row>
    <row r="267" spans="1:5" x14ac:dyDescent="0.25">
      <c r="A267" s="6" t="s">
        <v>89</v>
      </c>
    </row>
    <row r="268" spans="1:5" x14ac:dyDescent="0.25">
      <c r="A268" s="5" t="s">
        <v>82</v>
      </c>
    </row>
    <row r="269" spans="1:5" x14ac:dyDescent="0.25">
      <c r="A269" s="5" t="s">
        <v>344</v>
      </c>
      <c r="B269" s="7">
        <v>736</v>
      </c>
      <c r="D269" s="7">
        <v>736</v>
      </c>
    </row>
    <row r="270" spans="1:5" x14ac:dyDescent="0.25">
      <c r="A270" s="5" t="s">
        <v>345</v>
      </c>
      <c r="B270" s="7">
        <v>150</v>
      </c>
      <c r="D270" s="7">
        <v>150</v>
      </c>
    </row>
    <row r="271" spans="1:5" x14ac:dyDescent="0.25">
      <c r="A271" s="5" t="s">
        <v>313</v>
      </c>
      <c r="B271" s="8">
        <v>4300</v>
      </c>
      <c r="D271" s="8">
        <v>4300</v>
      </c>
    </row>
    <row r="272" spans="1:5" x14ac:dyDescent="0.25">
      <c r="A272" s="5" t="s">
        <v>347</v>
      </c>
      <c r="B272" s="7">
        <v>938</v>
      </c>
      <c r="D272" s="7">
        <v>938</v>
      </c>
    </row>
    <row r="273" spans="1:4" x14ac:dyDescent="0.25">
      <c r="A273" s="5" t="s">
        <v>348</v>
      </c>
      <c r="B273" s="7">
        <v>500</v>
      </c>
      <c r="D273" s="7">
        <v>500</v>
      </c>
    </row>
    <row r="274" spans="1:4" x14ac:dyDescent="0.25">
      <c r="A274" s="5" t="s">
        <v>349</v>
      </c>
      <c r="B274" s="8">
        <v>1217</v>
      </c>
      <c r="D274" s="8">
        <v>1217</v>
      </c>
    </row>
    <row r="275" spans="1:4" x14ac:dyDescent="0.25">
      <c r="A275" s="5" t="s">
        <v>350</v>
      </c>
      <c r="B275" s="8">
        <v>3578</v>
      </c>
      <c r="D275" s="8">
        <v>3578</v>
      </c>
    </row>
    <row r="276" spans="1:4" x14ac:dyDescent="0.25">
      <c r="A276" s="5" t="s">
        <v>351</v>
      </c>
      <c r="B276" s="7">
        <v>105</v>
      </c>
      <c r="D276" s="7">
        <v>105</v>
      </c>
    </row>
    <row r="277" spans="1:4" x14ac:dyDescent="0.25">
      <c r="A277" s="5" t="s">
        <v>352</v>
      </c>
    </row>
    <row r="278" spans="1:4" x14ac:dyDescent="0.25">
      <c r="A278" s="5" t="s">
        <v>312</v>
      </c>
      <c r="B278" s="7">
        <v>100</v>
      </c>
      <c r="D278" s="7">
        <v>100</v>
      </c>
    </row>
    <row r="279" spans="1:4" x14ac:dyDescent="0.25">
      <c r="A279" s="5" t="s">
        <v>345</v>
      </c>
      <c r="B279" s="7">
        <v>120</v>
      </c>
      <c r="D279" s="7">
        <v>120</v>
      </c>
    </row>
    <row r="280" spans="1:4" x14ac:dyDescent="0.25">
      <c r="A280" s="5" t="s">
        <v>355</v>
      </c>
      <c r="B280" s="8">
        <v>11700</v>
      </c>
      <c r="D280" s="8">
        <v>11700</v>
      </c>
    </row>
    <row r="281" spans="1:4" x14ac:dyDescent="0.25">
      <c r="A281" s="5" t="s">
        <v>356</v>
      </c>
      <c r="B281" s="7">
        <v>90</v>
      </c>
      <c r="D281" s="7">
        <v>90</v>
      </c>
    </row>
    <row r="282" spans="1:4" x14ac:dyDescent="0.25">
      <c r="A282" s="6" t="s">
        <v>104</v>
      </c>
    </row>
    <row r="283" spans="1:4" x14ac:dyDescent="0.25">
      <c r="A283" s="5" t="s">
        <v>82</v>
      </c>
    </row>
    <row r="284" spans="1:4" x14ac:dyDescent="0.25">
      <c r="A284" s="5" t="s">
        <v>359</v>
      </c>
      <c r="B284" s="8">
        <v>19635</v>
      </c>
      <c r="D284" s="8">
        <v>19635</v>
      </c>
    </row>
    <row r="285" spans="1:4" x14ac:dyDescent="0.25">
      <c r="A285" s="5" t="s">
        <v>360</v>
      </c>
      <c r="B285" s="8">
        <v>2500</v>
      </c>
      <c r="D285" s="8">
        <v>2500</v>
      </c>
    </row>
    <row r="286" spans="1:4" x14ac:dyDescent="0.25">
      <c r="A286" s="5" t="s">
        <v>361</v>
      </c>
      <c r="B286" s="8">
        <v>6937</v>
      </c>
      <c r="D286" s="8">
        <v>6937</v>
      </c>
    </row>
    <row r="287" spans="1:4" x14ac:dyDescent="0.25">
      <c r="A287" s="5" t="s">
        <v>362</v>
      </c>
      <c r="B287" s="7">
        <v>750</v>
      </c>
      <c r="D287" s="7">
        <v>750</v>
      </c>
    </row>
    <row r="288" spans="1:4" x14ac:dyDescent="0.25">
      <c r="A288" s="5" t="s">
        <v>363</v>
      </c>
      <c r="B288" s="8">
        <v>2000</v>
      </c>
      <c r="D288" s="8">
        <v>2000</v>
      </c>
    </row>
    <row r="289" spans="1:5" x14ac:dyDescent="0.25">
      <c r="A289" s="5" t="s">
        <v>288</v>
      </c>
      <c r="B289" s="7">
        <v>390</v>
      </c>
      <c r="D289" s="7">
        <v>390</v>
      </c>
    </row>
    <row r="290" spans="1:5" x14ac:dyDescent="0.25">
      <c r="A290" s="5" t="s">
        <v>365</v>
      </c>
      <c r="B290" s="7">
        <v>125</v>
      </c>
      <c r="D290" s="7">
        <v>125</v>
      </c>
    </row>
    <row r="291" spans="1:5" x14ac:dyDescent="0.25">
      <c r="A291" s="5" t="s">
        <v>109</v>
      </c>
    </row>
    <row r="292" spans="1:5" x14ac:dyDescent="0.25">
      <c r="A292" s="5" t="s">
        <v>367</v>
      </c>
      <c r="B292" s="8">
        <v>3000</v>
      </c>
      <c r="D292" s="8">
        <v>3000</v>
      </c>
    </row>
    <row r="293" spans="1:5" x14ac:dyDescent="0.25">
      <c r="A293" s="5" t="s">
        <v>368</v>
      </c>
      <c r="B293" s="8">
        <v>6800</v>
      </c>
      <c r="D293" s="8">
        <v>6800</v>
      </c>
    </row>
    <row r="294" spans="1:5" x14ac:dyDescent="0.25">
      <c r="A294" s="5" t="s">
        <v>369</v>
      </c>
      <c r="B294" s="8">
        <v>13500</v>
      </c>
      <c r="C294" s="8">
        <v>6000</v>
      </c>
      <c r="D294" s="8">
        <v>7500</v>
      </c>
    </row>
    <row r="295" spans="1:5" x14ac:dyDescent="0.25">
      <c r="A295" s="5" t="s">
        <v>370</v>
      </c>
      <c r="B295" s="7">
        <v>475</v>
      </c>
      <c r="D295" s="7">
        <v>475</v>
      </c>
    </row>
    <row r="296" spans="1:5" x14ac:dyDescent="0.25">
      <c r="A296" s="5" t="s">
        <v>371</v>
      </c>
      <c r="B296" s="7">
        <v>90</v>
      </c>
      <c r="D296" s="7">
        <v>90</v>
      </c>
    </row>
    <row r="297" spans="1:5" x14ac:dyDescent="0.25">
      <c r="A297" s="5" t="s">
        <v>309</v>
      </c>
      <c r="B297" s="8">
        <v>2040</v>
      </c>
      <c r="D297" s="8">
        <v>2040</v>
      </c>
    </row>
    <row r="298" spans="1:5" x14ac:dyDescent="0.25">
      <c r="A298" s="5" t="s">
        <v>373</v>
      </c>
      <c r="B298" s="7">
        <v>700</v>
      </c>
      <c r="D298" s="7">
        <v>700</v>
      </c>
    </row>
    <row r="299" spans="1:5" x14ac:dyDescent="0.25">
      <c r="A299" s="5" t="s">
        <v>374</v>
      </c>
      <c r="B299" s="8">
        <v>10870</v>
      </c>
      <c r="D299" s="8">
        <v>10870</v>
      </c>
    </row>
    <row r="300" spans="1:5" x14ac:dyDescent="0.25">
      <c r="A300" s="5" t="s">
        <v>375</v>
      </c>
      <c r="B300" s="8">
        <v>12382</v>
      </c>
      <c r="D300" s="8">
        <v>12382</v>
      </c>
    </row>
    <row r="301" spans="1:5" x14ac:dyDescent="0.25">
      <c r="A301" s="5" t="s">
        <v>376</v>
      </c>
      <c r="B301" s="7">
        <v>348</v>
      </c>
      <c r="D301" s="7">
        <v>348</v>
      </c>
    </row>
    <row r="302" spans="1:5" x14ac:dyDescent="0.25">
      <c r="A302" s="5" t="s">
        <v>377</v>
      </c>
      <c r="B302" s="8">
        <v>1610</v>
      </c>
      <c r="D302" s="8">
        <v>1610</v>
      </c>
    </row>
    <row r="303" spans="1:5" x14ac:dyDescent="0.25">
      <c r="A303" s="5" t="s">
        <v>378</v>
      </c>
      <c r="B303" s="8">
        <v>12970</v>
      </c>
      <c r="C303" s="7">
        <v>100</v>
      </c>
      <c r="D303" s="8">
        <v>12610</v>
      </c>
      <c r="E303" s="7">
        <v>260</v>
      </c>
    </row>
    <row r="304" spans="1:5" x14ac:dyDescent="0.25">
      <c r="A304" s="6" t="s">
        <v>379</v>
      </c>
    </row>
    <row r="305" spans="1:6" x14ac:dyDescent="0.25">
      <c r="A305" s="5" t="s">
        <v>380</v>
      </c>
    </row>
    <row r="306" spans="1:6" x14ac:dyDescent="0.25">
      <c r="A306" s="5" t="s">
        <v>309</v>
      </c>
      <c r="B306" s="8">
        <v>1250</v>
      </c>
      <c r="D306" s="8">
        <v>1250</v>
      </c>
    </row>
    <row r="307" spans="1:6" x14ac:dyDescent="0.25">
      <c r="A307" s="5" t="s">
        <v>382</v>
      </c>
    </row>
    <row r="308" spans="1:6" x14ac:dyDescent="0.25">
      <c r="A308" s="5" t="s">
        <v>309</v>
      </c>
      <c r="B308" s="8">
        <v>1600</v>
      </c>
      <c r="D308" s="8">
        <v>1600</v>
      </c>
    </row>
    <row r="309" spans="1:6" x14ac:dyDescent="0.25">
      <c r="A309" s="5" t="s">
        <v>384</v>
      </c>
    </row>
    <row r="310" spans="1:6" x14ac:dyDescent="0.25">
      <c r="A310" s="5" t="s">
        <v>385</v>
      </c>
      <c r="B310" s="7">
        <v>405</v>
      </c>
      <c r="D310" s="7">
        <v>405</v>
      </c>
    </row>
    <row r="311" spans="1:6" x14ac:dyDescent="0.25">
      <c r="A311" s="5" t="s">
        <v>286</v>
      </c>
      <c r="B311" s="8">
        <v>1100</v>
      </c>
      <c r="D311" s="8">
        <v>1100</v>
      </c>
    </row>
    <row r="313" spans="1:6" x14ac:dyDescent="0.25">
      <c r="A313" s="1" t="s">
        <v>387</v>
      </c>
    </row>
    <row r="315" spans="1:6" x14ac:dyDescent="0.25">
      <c r="A315" s="1" t="s">
        <v>0</v>
      </c>
    </row>
    <row r="316" spans="1:6" x14ac:dyDescent="0.25">
      <c r="A316" s="4" t="s">
        <v>323</v>
      </c>
    </row>
    <row r="317" spans="1:6" x14ac:dyDescent="0.25">
      <c r="A317" s="11" t="s">
        <v>122</v>
      </c>
    </row>
    <row r="319" spans="1:6" x14ac:dyDescent="0.25">
      <c r="B319" s="5" t="s">
        <v>5</v>
      </c>
      <c r="C319" s="5" t="s">
        <v>5</v>
      </c>
      <c r="E319" s="5" t="s">
        <v>7</v>
      </c>
      <c r="F319" s="5" t="s">
        <v>8</v>
      </c>
    </row>
    <row r="320" spans="1:6" x14ac:dyDescent="0.25">
      <c r="B320" s="5" t="s">
        <v>10</v>
      </c>
      <c r="C320" s="5" t="s">
        <v>11</v>
      </c>
      <c r="E320" s="5" t="s">
        <v>12</v>
      </c>
      <c r="F320" s="5" t="s">
        <v>13</v>
      </c>
    </row>
    <row r="321" spans="1:6" x14ac:dyDescent="0.25">
      <c r="A321" s="5" t="s">
        <v>59</v>
      </c>
      <c r="B321" s="5" t="s">
        <v>16</v>
      </c>
      <c r="C321" s="5" t="s">
        <v>401</v>
      </c>
      <c r="D321" s="5" t="s">
        <v>54</v>
      </c>
      <c r="E321" s="5" t="s">
        <v>18</v>
      </c>
      <c r="F321" s="5" t="s">
        <v>19</v>
      </c>
    </row>
    <row r="322" spans="1:6" x14ac:dyDescent="0.25">
      <c r="B322" s="5" t="s">
        <v>20</v>
      </c>
      <c r="C322" s="5" t="s">
        <v>20</v>
      </c>
      <c r="E322" s="5" t="s">
        <v>20</v>
      </c>
      <c r="F322" s="5" t="s">
        <v>20</v>
      </c>
    </row>
    <row r="323" spans="1:6" x14ac:dyDescent="0.25">
      <c r="A323" s="6" t="s">
        <v>143</v>
      </c>
    </row>
    <row r="324" spans="1:6" x14ac:dyDescent="0.25">
      <c r="A324" s="5" t="s">
        <v>82</v>
      </c>
    </row>
    <row r="325" spans="1:6" x14ac:dyDescent="0.25">
      <c r="A325" s="5" t="s">
        <v>411</v>
      </c>
      <c r="B325" s="8">
        <v>8363</v>
      </c>
      <c r="C325" s="8">
        <v>7000</v>
      </c>
      <c r="E325" s="8">
        <v>1363</v>
      </c>
    </row>
    <row r="326" spans="1:6" x14ac:dyDescent="0.25">
      <c r="A326" s="5" t="s">
        <v>412</v>
      </c>
      <c r="B326" s="8">
        <v>1875</v>
      </c>
      <c r="E326" s="8">
        <v>1875</v>
      </c>
    </row>
    <row r="327" spans="1:6" x14ac:dyDescent="0.25">
      <c r="A327" s="5" t="s">
        <v>413</v>
      </c>
      <c r="B327" s="8">
        <v>2138</v>
      </c>
      <c r="E327" s="7">
        <v>700</v>
      </c>
      <c r="F327" s="8">
        <v>1438</v>
      </c>
    </row>
    <row r="328" spans="1:6" x14ac:dyDescent="0.25">
      <c r="A328" s="5" t="s">
        <v>414</v>
      </c>
      <c r="B328" s="8">
        <v>17211</v>
      </c>
      <c r="E328" s="8">
        <v>17211</v>
      </c>
    </row>
    <row r="329" spans="1:6" x14ac:dyDescent="0.25">
      <c r="A329" s="5" t="s">
        <v>347</v>
      </c>
      <c r="B329" s="8">
        <v>46968</v>
      </c>
      <c r="E329" s="8">
        <v>46968</v>
      </c>
    </row>
    <row r="330" spans="1:6" x14ac:dyDescent="0.25">
      <c r="A330" s="5" t="s">
        <v>416</v>
      </c>
      <c r="B330" s="8">
        <v>1594</v>
      </c>
      <c r="E330" s="8">
        <v>1594</v>
      </c>
    </row>
    <row r="331" spans="1:6" x14ac:dyDescent="0.25">
      <c r="A331" s="5" t="s">
        <v>417</v>
      </c>
      <c r="B331" s="8">
        <v>19100</v>
      </c>
      <c r="E331" s="8">
        <v>19100</v>
      </c>
    </row>
    <row r="332" spans="1:6" x14ac:dyDescent="0.25">
      <c r="A332" s="5" t="s">
        <v>418</v>
      </c>
      <c r="B332" s="8">
        <v>2166</v>
      </c>
      <c r="E332" s="8">
        <v>2166</v>
      </c>
    </row>
    <row r="333" spans="1:6" x14ac:dyDescent="0.25">
      <c r="A333" s="5" t="s">
        <v>288</v>
      </c>
      <c r="B333" s="8">
        <v>1490</v>
      </c>
      <c r="E333" s="8">
        <v>1490</v>
      </c>
    </row>
    <row r="334" spans="1:6" x14ac:dyDescent="0.25">
      <c r="A334" s="5" t="s">
        <v>420</v>
      </c>
      <c r="B334" s="8">
        <v>25000</v>
      </c>
      <c r="E334" s="8">
        <v>25000</v>
      </c>
    </row>
    <row r="335" spans="1:6" x14ac:dyDescent="0.25">
      <c r="A335" s="5" t="s">
        <v>421</v>
      </c>
      <c r="B335" s="8">
        <v>1120</v>
      </c>
      <c r="E335" s="8">
        <v>1120</v>
      </c>
    </row>
    <row r="336" spans="1:6" x14ac:dyDescent="0.25">
      <c r="A336" s="5" t="s">
        <v>422</v>
      </c>
      <c r="B336" s="7">
        <v>391</v>
      </c>
      <c r="E336" s="7">
        <v>391</v>
      </c>
    </row>
    <row r="337" spans="1:5" x14ac:dyDescent="0.25">
      <c r="A337" s="6" t="s">
        <v>147</v>
      </c>
    </row>
    <row r="338" spans="1:5" x14ac:dyDescent="0.25">
      <c r="A338" s="5" t="s">
        <v>82</v>
      </c>
    </row>
    <row r="339" spans="1:5" x14ac:dyDescent="0.25">
      <c r="A339" s="5" t="s">
        <v>312</v>
      </c>
      <c r="B339" s="7">
        <v>440</v>
      </c>
      <c r="E339" s="7">
        <v>440</v>
      </c>
    </row>
    <row r="340" spans="1:5" x14ac:dyDescent="0.25">
      <c r="A340" s="5" t="s">
        <v>426</v>
      </c>
      <c r="B340" s="8">
        <v>2123</v>
      </c>
      <c r="E340" s="8">
        <v>2123</v>
      </c>
    </row>
    <row r="341" spans="1:5" x14ac:dyDescent="0.25">
      <c r="A341" s="5" t="s">
        <v>286</v>
      </c>
      <c r="B341" s="8">
        <v>1000</v>
      </c>
      <c r="E341" s="8">
        <v>1000</v>
      </c>
    </row>
    <row r="342" spans="1:5" x14ac:dyDescent="0.25">
      <c r="A342" s="5" t="s">
        <v>428</v>
      </c>
      <c r="B342" s="7">
        <v>100</v>
      </c>
      <c r="E342" s="7">
        <v>100</v>
      </c>
    </row>
    <row r="343" spans="1:5" x14ac:dyDescent="0.25">
      <c r="A343" s="5" t="s">
        <v>429</v>
      </c>
      <c r="B343" s="8">
        <v>2000</v>
      </c>
      <c r="E343" s="8">
        <v>2000</v>
      </c>
    </row>
    <row r="344" spans="1:5" x14ac:dyDescent="0.25">
      <c r="A344" s="5" t="s">
        <v>430</v>
      </c>
    </row>
    <row r="345" spans="1:5" x14ac:dyDescent="0.25">
      <c r="A345" s="5" t="s">
        <v>431</v>
      </c>
      <c r="B345" s="7">
        <v>350</v>
      </c>
      <c r="E345" s="7">
        <v>350</v>
      </c>
    </row>
    <row r="346" spans="1:5" x14ac:dyDescent="0.25">
      <c r="A346" s="6" t="s">
        <v>158</v>
      </c>
    </row>
    <row r="347" spans="1:5" x14ac:dyDescent="0.25">
      <c r="A347" s="5" t="s">
        <v>82</v>
      </c>
    </row>
    <row r="348" spans="1:5" x14ac:dyDescent="0.25">
      <c r="A348" s="5" t="s">
        <v>286</v>
      </c>
      <c r="B348" s="8">
        <v>1050</v>
      </c>
      <c r="E348" s="8">
        <v>1050</v>
      </c>
    </row>
    <row r="349" spans="1:5" x14ac:dyDescent="0.25">
      <c r="A349" s="5" t="s">
        <v>435</v>
      </c>
      <c r="B349" s="8">
        <v>5147</v>
      </c>
      <c r="E349" s="8">
        <v>5147</v>
      </c>
    </row>
    <row r="350" spans="1:5" x14ac:dyDescent="0.25">
      <c r="A350" s="5" t="s">
        <v>165</v>
      </c>
    </row>
    <row r="351" spans="1:5" x14ac:dyDescent="0.25">
      <c r="A351" s="5" t="s">
        <v>312</v>
      </c>
      <c r="B351" s="7">
        <v>99</v>
      </c>
      <c r="E351" s="7">
        <v>99</v>
      </c>
    </row>
    <row r="352" spans="1:5" x14ac:dyDescent="0.25">
      <c r="A352" s="5" t="s">
        <v>438</v>
      </c>
      <c r="B352" s="8">
        <v>3000</v>
      </c>
      <c r="E352" s="8">
        <v>3000</v>
      </c>
    </row>
    <row r="353" spans="1:5" x14ac:dyDescent="0.25">
      <c r="A353" s="5" t="s">
        <v>439</v>
      </c>
      <c r="B353" s="7">
        <v>500</v>
      </c>
      <c r="E353" s="7">
        <v>500</v>
      </c>
    </row>
    <row r="354" spans="1:5" x14ac:dyDescent="0.25">
      <c r="A354" s="5" t="s">
        <v>313</v>
      </c>
      <c r="B354" s="8">
        <v>1050</v>
      </c>
      <c r="E354" s="8">
        <v>1050</v>
      </c>
    </row>
    <row r="355" spans="1:5" x14ac:dyDescent="0.25">
      <c r="A355" s="5" t="s">
        <v>441</v>
      </c>
      <c r="B355" s="7">
        <v>262</v>
      </c>
      <c r="E355" s="7">
        <v>262</v>
      </c>
    </row>
    <row r="356" spans="1:5" x14ac:dyDescent="0.25">
      <c r="A356" s="5" t="s">
        <v>442</v>
      </c>
      <c r="B356" s="7">
        <v>100</v>
      </c>
      <c r="E356" s="7">
        <v>100</v>
      </c>
    </row>
    <row r="357" spans="1:5" x14ac:dyDescent="0.25">
      <c r="A357" s="5" t="s">
        <v>443</v>
      </c>
      <c r="B357" s="8">
        <v>2698</v>
      </c>
      <c r="E357" s="8">
        <v>2698</v>
      </c>
    </row>
    <row r="358" spans="1:5" x14ac:dyDescent="0.25">
      <c r="A358" s="5" t="s">
        <v>444</v>
      </c>
      <c r="B358" s="7">
        <v>40</v>
      </c>
      <c r="E358" s="7">
        <v>40</v>
      </c>
    </row>
    <row r="359" spans="1:5" x14ac:dyDescent="0.25">
      <c r="A359" s="5" t="s">
        <v>435</v>
      </c>
      <c r="B359" s="7">
        <v>575</v>
      </c>
      <c r="E359" s="7">
        <v>575</v>
      </c>
    </row>
    <row r="360" spans="1:5" x14ac:dyDescent="0.25">
      <c r="A360" s="5" t="s">
        <v>446</v>
      </c>
      <c r="B360" s="8">
        <v>28611</v>
      </c>
      <c r="E360" s="8">
        <v>28611</v>
      </c>
    </row>
    <row r="361" spans="1:5" x14ac:dyDescent="0.25">
      <c r="A361" s="5" t="s">
        <v>171</v>
      </c>
    </row>
    <row r="362" spans="1:5" x14ac:dyDescent="0.25">
      <c r="A362" s="5" t="s">
        <v>448</v>
      </c>
      <c r="B362" s="8">
        <v>1500</v>
      </c>
      <c r="E362" s="8">
        <v>1500</v>
      </c>
    </row>
    <row r="363" spans="1:5" x14ac:dyDescent="0.25">
      <c r="A363" s="5" t="s">
        <v>286</v>
      </c>
      <c r="B363" s="8">
        <v>1000</v>
      </c>
      <c r="E363" s="8">
        <v>1000</v>
      </c>
    </row>
    <row r="364" spans="1:5" x14ac:dyDescent="0.25">
      <c r="A364" s="6" t="s">
        <v>173</v>
      </c>
    </row>
    <row r="365" spans="1:5" x14ac:dyDescent="0.25">
      <c r="A365" s="5" t="s">
        <v>82</v>
      </c>
    </row>
    <row r="366" spans="1:5" x14ac:dyDescent="0.25">
      <c r="A366" s="5" t="s">
        <v>452</v>
      </c>
      <c r="B366" s="7">
        <v>800</v>
      </c>
      <c r="E366" s="7">
        <v>800</v>
      </c>
    </row>
    <row r="367" spans="1:5" x14ac:dyDescent="0.25">
      <c r="A367" s="5" t="s">
        <v>385</v>
      </c>
      <c r="B367" s="8">
        <v>1050</v>
      </c>
      <c r="E367" s="8">
        <v>1050</v>
      </c>
    </row>
    <row r="368" spans="1:5" x14ac:dyDescent="0.25">
      <c r="A368" s="5" t="s">
        <v>454</v>
      </c>
      <c r="B368" s="7">
        <v>52</v>
      </c>
      <c r="E368" s="7">
        <v>52</v>
      </c>
    </row>
    <row r="369" spans="1:5" x14ac:dyDescent="0.25">
      <c r="A369" s="5" t="s">
        <v>302</v>
      </c>
      <c r="B369" s="8">
        <v>1990</v>
      </c>
      <c r="E369" s="8">
        <v>1990</v>
      </c>
    </row>
    <row r="370" spans="1:5" x14ac:dyDescent="0.25">
      <c r="A370" s="5" t="s">
        <v>456</v>
      </c>
      <c r="B370" s="8">
        <v>1070</v>
      </c>
      <c r="E370" s="8">
        <v>1070</v>
      </c>
    </row>
    <row r="372" spans="1:5" x14ac:dyDescent="0.25">
      <c r="A372" s="1" t="s">
        <v>457</v>
      </c>
    </row>
    <row r="374" spans="1:5" x14ac:dyDescent="0.25">
      <c r="A374" s="1" t="s">
        <v>0</v>
      </c>
    </row>
    <row r="376" spans="1:5" x14ac:dyDescent="0.25">
      <c r="A376" s="4" t="s">
        <v>323</v>
      </c>
    </row>
    <row r="377" spans="1:5" x14ac:dyDescent="0.25">
      <c r="A377" s="11" t="s">
        <v>122</v>
      </c>
    </row>
    <row r="379" spans="1:5" x14ac:dyDescent="0.25">
      <c r="B379" s="5" t="s">
        <v>5</v>
      </c>
      <c r="C379" s="5" t="s">
        <v>5</v>
      </c>
      <c r="D379" s="5" t="s">
        <v>7</v>
      </c>
      <c r="E379" s="5" t="s">
        <v>8</v>
      </c>
    </row>
    <row r="380" spans="1:5" x14ac:dyDescent="0.25">
      <c r="B380" s="5" t="s">
        <v>10</v>
      </c>
      <c r="C380" s="5" t="s">
        <v>11</v>
      </c>
      <c r="D380" s="5" t="s">
        <v>12</v>
      </c>
      <c r="E380" s="5" t="s">
        <v>13</v>
      </c>
    </row>
    <row r="381" spans="1:5" x14ac:dyDescent="0.25">
      <c r="A381" s="5" t="s">
        <v>59</v>
      </c>
      <c r="B381" s="5" t="s">
        <v>16</v>
      </c>
      <c r="C381" s="5" t="s">
        <v>17</v>
      </c>
      <c r="D381" s="5" t="s">
        <v>18</v>
      </c>
      <c r="E381" s="5" t="s">
        <v>19</v>
      </c>
    </row>
    <row r="382" spans="1:5" x14ac:dyDescent="0.25">
      <c r="B382" s="5" t="s">
        <v>20</v>
      </c>
      <c r="C382" s="5" t="s">
        <v>20</v>
      </c>
      <c r="D382" s="5" t="s">
        <v>20</v>
      </c>
      <c r="E382" s="5" t="s">
        <v>20</v>
      </c>
    </row>
    <row r="383" spans="1:5" x14ac:dyDescent="0.25">
      <c r="A383" s="6" t="s">
        <v>177</v>
      </c>
    </row>
    <row r="384" spans="1:5" x14ac:dyDescent="0.25">
      <c r="A384" s="5" t="s">
        <v>82</v>
      </c>
    </row>
    <row r="385" spans="1:4" x14ac:dyDescent="0.25">
      <c r="A385" s="5" t="s">
        <v>480</v>
      </c>
      <c r="B385" s="7">
        <v>200</v>
      </c>
      <c r="D385" s="7">
        <v>200</v>
      </c>
    </row>
    <row r="386" spans="1:4" x14ac:dyDescent="0.25">
      <c r="A386" s="5" t="s">
        <v>481</v>
      </c>
      <c r="B386" s="8">
        <v>1200</v>
      </c>
      <c r="D386" s="8">
        <v>1200</v>
      </c>
    </row>
    <row r="387" spans="1:4" x14ac:dyDescent="0.25">
      <c r="A387" s="5" t="s">
        <v>482</v>
      </c>
      <c r="B387" s="8">
        <v>1200</v>
      </c>
      <c r="D387" s="8">
        <v>1200</v>
      </c>
    </row>
    <row r="388" spans="1:4" x14ac:dyDescent="0.25">
      <c r="A388" s="5" t="s">
        <v>483</v>
      </c>
      <c r="B388" s="8">
        <v>1600</v>
      </c>
      <c r="D388" s="8">
        <v>1600</v>
      </c>
    </row>
    <row r="389" spans="1:4" x14ac:dyDescent="0.25">
      <c r="A389" s="5" t="s">
        <v>484</v>
      </c>
    </row>
    <row r="390" spans="1:4" x14ac:dyDescent="0.25">
      <c r="A390" s="5" t="s">
        <v>485</v>
      </c>
      <c r="B390" s="8">
        <v>5000</v>
      </c>
      <c r="D390" s="8">
        <v>5000</v>
      </c>
    </row>
    <row r="391" spans="1:4" x14ac:dyDescent="0.25">
      <c r="A391" s="5" t="s">
        <v>286</v>
      </c>
      <c r="B391" s="8">
        <v>1500</v>
      </c>
      <c r="D391" s="8">
        <v>1500</v>
      </c>
    </row>
    <row r="392" spans="1:4" x14ac:dyDescent="0.25">
      <c r="A392" s="5" t="s">
        <v>487</v>
      </c>
      <c r="B392" s="8">
        <v>1040</v>
      </c>
      <c r="D392" s="8">
        <v>1040</v>
      </c>
    </row>
    <row r="393" spans="1:4" x14ac:dyDescent="0.25">
      <c r="A393" s="5" t="s">
        <v>488</v>
      </c>
      <c r="B393" s="7">
        <v>361</v>
      </c>
      <c r="D393" s="7">
        <v>361</v>
      </c>
    </row>
    <row r="394" spans="1:4" x14ac:dyDescent="0.25">
      <c r="A394" s="5" t="s">
        <v>489</v>
      </c>
    </row>
    <row r="395" spans="1:4" x14ac:dyDescent="0.25">
      <c r="A395" s="5" t="s">
        <v>286</v>
      </c>
      <c r="B395" s="8">
        <v>1100</v>
      </c>
      <c r="D395" s="8">
        <v>1100</v>
      </c>
    </row>
    <row r="396" spans="1:4" x14ac:dyDescent="0.25">
      <c r="A396" s="6" t="s">
        <v>180</v>
      </c>
    </row>
    <row r="397" spans="1:4" x14ac:dyDescent="0.25">
      <c r="A397" s="5" t="s">
        <v>181</v>
      </c>
    </row>
    <row r="398" spans="1:4" x14ac:dyDescent="0.25">
      <c r="A398" s="5" t="s">
        <v>493</v>
      </c>
      <c r="B398" s="8">
        <v>1000</v>
      </c>
      <c r="C398" s="8">
        <v>1000</v>
      </c>
    </row>
    <row r="399" spans="1:4" x14ac:dyDescent="0.25">
      <c r="A399" s="5" t="s">
        <v>286</v>
      </c>
      <c r="B399" s="8">
        <v>2950</v>
      </c>
      <c r="D399" s="8">
        <v>2950</v>
      </c>
    </row>
    <row r="400" spans="1:4" x14ac:dyDescent="0.25">
      <c r="A400" s="5" t="s">
        <v>495</v>
      </c>
    </row>
    <row r="401" spans="1:4" x14ac:dyDescent="0.25">
      <c r="A401" s="5" t="s">
        <v>496</v>
      </c>
      <c r="B401" s="7">
        <v>400</v>
      </c>
      <c r="D401" s="7">
        <v>400</v>
      </c>
    </row>
    <row r="402" spans="1:4" x14ac:dyDescent="0.25">
      <c r="A402" s="5" t="s">
        <v>497</v>
      </c>
    </row>
    <row r="403" spans="1:4" x14ac:dyDescent="0.25">
      <c r="A403" s="5" t="s">
        <v>498</v>
      </c>
    </row>
    <row r="404" spans="1:4" x14ac:dyDescent="0.25">
      <c r="A404" s="5" t="s">
        <v>499</v>
      </c>
      <c r="B404" s="7">
        <v>300</v>
      </c>
      <c r="D404" s="7">
        <v>300</v>
      </c>
    </row>
    <row r="405" spans="1:4" x14ac:dyDescent="0.25">
      <c r="A405" s="5" t="s">
        <v>183</v>
      </c>
    </row>
    <row r="406" spans="1:4" x14ac:dyDescent="0.25">
      <c r="A406" s="5" t="s">
        <v>312</v>
      </c>
      <c r="B406" s="7">
        <v>700</v>
      </c>
      <c r="D406" s="7">
        <v>700</v>
      </c>
    </row>
    <row r="407" spans="1:4" x14ac:dyDescent="0.25">
      <c r="A407" s="6" t="s">
        <v>210</v>
      </c>
    </row>
    <row r="408" spans="1:4" x14ac:dyDescent="0.25">
      <c r="A408" s="5" t="s">
        <v>82</v>
      </c>
    </row>
    <row r="409" spans="1:4" x14ac:dyDescent="0.25">
      <c r="A409" s="5" t="s">
        <v>504</v>
      </c>
      <c r="B409" s="8">
        <v>23232</v>
      </c>
      <c r="C409" s="8">
        <v>5026</v>
      </c>
      <c r="D409" s="8">
        <v>18206</v>
      </c>
    </row>
    <row r="410" spans="1:4" x14ac:dyDescent="0.25">
      <c r="A410" s="5" t="s">
        <v>505</v>
      </c>
      <c r="B410" s="8">
        <v>1930</v>
      </c>
      <c r="D410" s="8">
        <v>1930</v>
      </c>
    </row>
    <row r="411" spans="1:4" x14ac:dyDescent="0.25">
      <c r="A411" s="5" t="s">
        <v>506</v>
      </c>
      <c r="B411" s="8">
        <v>11683</v>
      </c>
      <c r="D411" s="8">
        <v>11683</v>
      </c>
    </row>
    <row r="412" spans="1:4" x14ac:dyDescent="0.25">
      <c r="A412" s="5" t="s">
        <v>507</v>
      </c>
      <c r="B412" s="8">
        <v>2521</v>
      </c>
      <c r="C412" s="7">
        <v>605</v>
      </c>
      <c r="D412" s="8">
        <v>1916</v>
      </c>
    </row>
    <row r="413" spans="1:4" x14ac:dyDescent="0.25">
      <c r="A413" s="5" t="s">
        <v>508</v>
      </c>
      <c r="B413" s="8">
        <v>3220</v>
      </c>
      <c r="C413" s="8">
        <v>1287</v>
      </c>
      <c r="D413" s="8">
        <v>1933</v>
      </c>
    </row>
    <row r="414" spans="1:4" x14ac:dyDescent="0.25">
      <c r="A414" s="5" t="s">
        <v>509</v>
      </c>
      <c r="B414" s="7">
        <v>500</v>
      </c>
      <c r="C414" s="7">
        <v>58</v>
      </c>
      <c r="D414" s="7">
        <v>442</v>
      </c>
    </row>
    <row r="415" spans="1:4" x14ac:dyDescent="0.25">
      <c r="A415" s="5" t="s">
        <v>510</v>
      </c>
      <c r="B415" s="8">
        <v>1482</v>
      </c>
      <c r="D415" s="8">
        <v>1482</v>
      </c>
    </row>
    <row r="416" spans="1:4" x14ac:dyDescent="0.25">
      <c r="A416" s="6" t="s">
        <v>511</v>
      </c>
    </row>
    <row r="417" spans="1:4" x14ac:dyDescent="0.25">
      <c r="A417" s="5" t="s">
        <v>82</v>
      </c>
    </row>
    <row r="418" spans="1:4" x14ac:dyDescent="0.25">
      <c r="A418" s="5" t="s">
        <v>513</v>
      </c>
      <c r="B418" s="8">
        <v>2323</v>
      </c>
      <c r="D418" s="8">
        <v>2323</v>
      </c>
    </row>
    <row r="419" spans="1:4" x14ac:dyDescent="0.25">
      <c r="A419" s="5" t="s">
        <v>283</v>
      </c>
      <c r="B419" s="8">
        <v>1200</v>
      </c>
      <c r="D419" s="8">
        <v>1200</v>
      </c>
    </row>
    <row r="420" spans="1:4" x14ac:dyDescent="0.25">
      <c r="A420" s="5" t="s">
        <v>515</v>
      </c>
      <c r="B420" s="7">
        <v>850</v>
      </c>
      <c r="D420" s="7">
        <v>850</v>
      </c>
    </row>
    <row r="421" spans="1:4" x14ac:dyDescent="0.25">
      <c r="A421" s="5" t="s">
        <v>286</v>
      </c>
      <c r="B421" s="7">
        <v>850</v>
      </c>
      <c r="D421" s="7">
        <v>850</v>
      </c>
    </row>
    <row r="422" spans="1:4" x14ac:dyDescent="0.25">
      <c r="A422" s="5" t="s">
        <v>517</v>
      </c>
      <c r="B422" s="7">
        <v>20</v>
      </c>
      <c r="D422" s="7">
        <v>20</v>
      </c>
    </row>
    <row r="423" spans="1:4" x14ac:dyDescent="0.25">
      <c r="A423" s="5" t="s">
        <v>444</v>
      </c>
      <c r="B423" s="7">
        <v>20</v>
      </c>
      <c r="D423" s="7">
        <v>20</v>
      </c>
    </row>
    <row r="424" spans="1:4" x14ac:dyDescent="0.25">
      <c r="A424" s="5" t="s">
        <v>519</v>
      </c>
      <c r="B424" s="7">
        <v>465</v>
      </c>
      <c r="D424" s="7">
        <v>465</v>
      </c>
    </row>
    <row r="425" spans="1:4" x14ac:dyDescent="0.25">
      <c r="A425" s="5" t="s">
        <v>288</v>
      </c>
      <c r="B425" s="8">
        <v>8167</v>
      </c>
      <c r="C425" s="8">
        <v>3649</v>
      </c>
      <c r="D425" s="8">
        <v>4518</v>
      </c>
    </row>
    <row r="426" spans="1:4" x14ac:dyDescent="0.25">
      <c r="A426" s="6" t="s">
        <v>221</v>
      </c>
    </row>
    <row r="427" spans="1:4" x14ac:dyDescent="0.25">
      <c r="A427" s="5" t="s">
        <v>222</v>
      </c>
    </row>
    <row r="428" spans="1:4" x14ac:dyDescent="0.25">
      <c r="A428" s="5" t="s">
        <v>523</v>
      </c>
      <c r="B428" s="7">
        <v>550</v>
      </c>
      <c r="D428" s="7">
        <v>550</v>
      </c>
    </row>
    <row r="429" spans="1:4" x14ac:dyDescent="0.25">
      <c r="A429" s="5" t="s">
        <v>524</v>
      </c>
      <c r="B429" s="7">
        <v>402</v>
      </c>
      <c r="D429" s="7">
        <v>402</v>
      </c>
    </row>
    <row r="430" spans="1:4" x14ac:dyDescent="0.25">
      <c r="A430" s="5" t="s">
        <v>313</v>
      </c>
      <c r="B430" s="8">
        <v>4894</v>
      </c>
      <c r="D430" s="8">
        <v>4894</v>
      </c>
    </row>
    <row r="431" spans="1:4" x14ac:dyDescent="0.25">
      <c r="A431" s="5" t="s">
        <v>317</v>
      </c>
      <c r="B431" s="8">
        <v>1679</v>
      </c>
      <c r="D431" s="8">
        <v>1679</v>
      </c>
    </row>
    <row r="433" spans="1:5" x14ac:dyDescent="0.25">
      <c r="A433" s="1" t="s">
        <v>527</v>
      </c>
    </row>
    <row r="435" spans="1:5" x14ac:dyDescent="0.25">
      <c r="A435" s="1" t="s">
        <v>0</v>
      </c>
    </row>
    <row r="437" spans="1:5" x14ac:dyDescent="0.25">
      <c r="A437" s="4" t="s">
        <v>323</v>
      </c>
    </row>
    <row r="438" spans="1:5" x14ac:dyDescent="0.25">
      <c r="A438" s="11" t="s">
        <v>122</v>
      </c>
    </row>
    <row r="440" spans="1:5" x14ac:dyDescent="0.25">
      <c r="B440" s="5" t="s">
        <v>5</v>
      </c>
      <c r="C440" s="5" t="s">
        <v>5</v>
      </c>
      <c r="D440" s="5" t="s">
        <v>7</v>
      </c>
      <c r="E440" s="5" t="s">
        <v>8</v>
      </c>
    </row>
    <row r="441" spans="1:5" x14ac:dyDescent="0.25">
      <c r="B441" s="5" t="s">
        <v>10</v>
      </c>
      <c r="C441" s="5" t="s">
        <v>11</v>
      </c>
      <c r="D441" s="5" t="s">
        <v>12</v>
      </c>
      <c r="E441" s="5" t="s">
        <v>13</v>
      </c>
    </row>
    <row r="442" spans="1:5" x14ac:dyDescent="0.25">
      <c r="A442" s="5" t="s">
        <v>59</v>
      </c>
      <c r="B442" s="5" t="s">
        <v>16</v>
      </c>
      <c r="C442" s="5" t="s">
        <v>17</v>
      </c>
      <c r="D442" s="5" t="s">
        <v>18</v>
      </c>
      <c r="E442" s="5" t="s">
        <v>19</v>
      </c>
    </row>
    <row r="443" spans="1:5" x14ac:dyDescent="0.25">
      <c r="B443" s="5" t="s">
        <v>20</v>
      </c>
      <c r="C443" s="5" t="s">
        <v>20</v>
      </c>
      <c r="D443" s="5" t="s">
        <v>20</v>
      </c>
      <c r="E443" s="5" t="s">
        <v>20</v>
      </c>
    </row>
    <row r="444" spans="1:5" x14ac:dyDescent="0.25">
      <c r="A444" s="6" t="s">
        <v>548</v>
      </c>
    </row>
    <row r="445" spans="1:5" x14ac:dyDescent="0.25">
      <c r="A445" s="5" t="s">
        <v>82</v>
      </c>
    </row>
    <row r="446" spans="1:5" x14ac:dyDescent="0.25">
      <c r="A446" s="5" t="s">
        <v>286</v>
      </c>
      <c r="B446" s="7">
        <v>349</v>
      </c>
      <c r="D446" s="7">
        <v>349</v>
      </c>
    </row>
    <row r="447" spans="1:5" x14ac:dyDescent="0.25">
      <c r="A447" s="5" t="s">
        <v>551</v>
      </c>
    </row>
    <row r="448" spans="1:5" x14ac:dyDescent="0.25">
      <c r="A448" s="5" t="s">
        <v>552</v>
      </c>
    </row>
    <row r="449" spans="1:5" x14ac:dyDescent="0.25">
      <c r="A449" s="5" t="s">
        <v>454</v>
      </c>
      <c r="B449" s="7">
        <v>105</v>
      </c>
      <c r="D449" s="7">
        <v>105</v>
      </c>
    </row>
    <row r="450" spans="1:5" x14ac:dyDescent="0.25">
      <c r="A450" s="5" t="s">
        <v>554</v>
      </c>
      <c r="B450" s="8">
        <v>9452</v>
      </c>
      <c r="D450" s="8">
        <v>9452</v>
      </c>
    </row>
    <row r="451" spans="1:5" x14ac:dyDescent="0.25">
      <c r="A451" s="5" t="s">
        <v>555</v>
      </c>
    </row>
    <row r="452" spans="1:5" x14ac:dyDescent="0.25">
      <c r="A452" s="5" t="s">
        <v>286</v>
      </c>
      <c r="B452" s="8">
        <v>1340</v>
      </c>
      <c r="D452" s="8">
        <v>1340</v>
      </c>
    </row>
    <row r="453" spans="1:5" x14ac:dyDescent="0.25">
      <c r="A453" s="6" t="s">
        <v>37</v>
      </c>
    </row>
    <row r="454" spans="1:5" x14ac:dyDescent="0.25">
      <c r="A454" s="5" t="s">
        <v>38</v>
      </c>
    </row>
    <row r="455" spans="1:5" x14ac:dyDescent="0.25">
      <c r="A455" s="5" t="s">
        <v>454</v>
      </c>
      <c r="B455" s="7">
        <v>150</v>
      </c>
      <c r="D455" s="7">
        <v>150</v>
      </c>
    </row>
    <row r="456" spans="1:5" x14ac:dyDescent="0.25">
      <c r="A456" s="5" t="s">
        <v>560</v>
      </c>
      <c r="B456" s="8">
        <v>6450</v>
      </c>
      <c r="D456" s="8">
        <v>6450</v>
      </c>
    </row>
    <row r="457" spans="1:5" x14ac:dyDescent="0.25">
      <c r="A457" s="5" t="s">
        <v>561</v>
      </c>
      <c r="B457" s="7">
        <v>184</v>
      </c>
      <c r="D457" s="7">
        <v>184</v>
      </c>
    </row>
    <row r="458" spans="1:5" x14ac:dyDescent="0.25">
      <c r="A458" s="5" t="s">
        <v>228</v>
      </c>
    </row>
    <row r="459" spans="1:5" x14ac:dyDescent="0.25">
      <c r="A459" s="5" t="s">
        <v>563</v>
      </c>
      <c r="B459" s="8">
        <v>55975</v>
      </c>
      <c r="C459" s="7">
        <v>261</v>
      </c>
      <c r="D459" s="8">
        <v>54501</v>
      </c>
      <c r="E459" s="8">
        <v>1213</v>
      </c>
    </row>
    <row r="460" spans="1:5" x14ac:dyDescent="0.25">
      <c r="A460" s="5" t="s">
        <v>564</v>
      </c>
      <c r="B460" s="8">
        <v>5726</v>
      </c>
      <c r="C460" s="7">
        <v>50</v>
      </c>
      <c r="D460" s="8">
        <v>5676</v>
      </c>
    </row>
    <row r="461" spans="1:5" x14ac:dyDescent="0.25">
      <c r="A461" s="5" t="s">
        <v>565</v>
      </c>
      <c r="B461" s="8">
        <v>4462</v>
      </c>
      <c r="D461" s="8">
        <v>4462</v>
      </c>
    </row>
    <row r="462" spans="1:5" x14ac:dyDescent="0.25">
      <c r="A462" s="5" t="s">
        <v>566</v>
      </c>
      <c r="B462" s="8">
        <v>7963</v>
      </c>
      <c r="C462" s="7">
        <v>143</v>
      </c>
      <c r="D462" s="8">
        <v>7820</v>
      </c>
    </row>
    <row r="463" spans="1:5" x14ac:dyDescent="0.25">
      <c r="A463" s="5" t="s">
        <v>567</v>
      </c>
      <c r="B463" s="8">
        <v>9077</v>
      </c>
      <c r="C463" s="7">
        <v>5</v>
      </c>
      <c r="D463" s="8">
        <v>9072</v>
      </c>
    </row>
    <row r="464" spans="1:5" x14ac:dyDescent="0.25">
      <c r="A464" s="5" t="s">
        <v>568</v>
      </c>
      <c r="B464" s="8">
        <v>2667</v>
      </c>
      <c r="D464" s="8">
        <v>2667</v>
      </c>
    </row>
    <row r="465" spans="1:5" x14ac:dyDescent="0.25">
      <c r="A465" s="5" t="s">
        <v>569</v>
      </c>
      <c r="B465" s="8">
        <v>37415</v>
      </c>
      <c r="C465" s="7">
        <v>86</v>
      </c>
      <c r="D465" s="8">
        <v>37329</v>
      </c>
    </row>
    <row r="466" spans="1:5" x14ac:dyDescent="0.25">
      <c r="A466" s="5" t="s">
        <v>230</v>
      </c>
    </row>
    <row r="467" spans="1:5" x14ac:dyDescent="0.25">
      <c r="A467" s="5" t="s">
        <v>571</v>
      </c>
    </row>
    <row r="468" spans="1:5" x14ac:dyDescent="0.25">
      <c r="A468" s="5" t="s">
        <v>572</v>
      </c>
      <c r="B468" s="8">
        <v>461151</v>
      </c>
      <c r="C468" s="8">
        <v>16498</v>
      </c>
      <c r="D468" s="8">
        <v>192076</v>
      </c>
      <c r="E468" s="8">
        <v>252577</v>
      </c>
    </row>
    <row r="469" spans="1:5" x14ac:dyDescent="0.25">
      <c r="A469" s="5" t="s">
        <v>573</v>
      </c>
    </row>
    <row r="470" spans="1:5" x14ac:dyDescent="0.25">
      <c r="A470" s="5" t="s">
        <v>574</v>
      </c>
      <c r="B470" s="7">
        <v>80</v>
      </c>
      <c r="D470" s="7">
        <v>80</v>
      </c>
    </row>
    <row r="471" spans="1:5" x14ac:dyDescent="0.25">
      <c r="A471" s="6" t="s">
        <v>235</v>
      </c>
    </row>
    <row r="472" spans="1:5" x14ac:dyDescent="0.25">
      <c r="A472" s="5" t="s">
        <v>82</v>
      </c>
    </row>
    <row r="473" spans="1:5" x14ac:dyDescent="0.25">
      <c r="A473" s="5" t="s">
        <v>577</v>
      </c>
      <c r="B473" s="7">
        <v>755</v>
      </c>
      <c r="D473" s="7">
        <v>755</v>
      </c>
    </row>
    <row r="474" spans="1:5" x14ac:dyDescent="0.25">
      <c r="A474" s="5" t="s">
        <v>578</v>
      </c>
      <c r="B474" s="8">
        <v>1345</v>
      </c>
      <c r="D474" s="8">
        <v>1345</v>
      </c>
    </row>
    <row r="475" spans="1:5" x14ac:dyDescent="0.25">
      <c r="A475" s="5" t="s">
        <v>579</v>
      </c>
      <c r="B475" s="8">
        <v>1742</v>
      </c>
      <c r="D475" s="8">
        <v>1742</v>
      </c>
    </row>
    <row r="476" spans="1:5" x14ac:dyDescent="0.25">
      <c r="A476" s="5" t="s">
        <v>515</v>
      </c>
      <c r="B476" s="8">
        <v>1012</v>
      </c>
      <c r="D476" s="8">
        <v>1012</v>
      </c>
    </row>
    <row r="477" spans="1:5" x14ac:dyDescent="0.25">
      <c r="A477" s="5" t="s">
        <v>581</v>
      </c>
      <c r="B477" s="8">
        <v>3319</v>
      </c>
      <c r="D477" s="8">
        <v>3319</v>
      </c>
    </row>
    <row r="478" spans="1:5" x14ac:dyDescent="0.25">
      <c r="A478" s="5" t="s">
        <v>582</v>
      </c>
      <c r="B478" s="8">
        <v>11794</v>
      </c>
      <c r="D478" s="8">
        <v>11794</v>
      </c>
    </row>
    <row r="479" spans="1:5" x14ac:dyDescent="0.25">
      <c r="A479" s="5" t="s">
        <v>583</v>
      </c>
      <c r="B479" s="7">
        <v>257</v>
      </c>
      <c r="D479" s="7">
        <v>257</v>
      </c>
    </row>
    <row r="480" spans="1:5" x14ac:dyDescent="0.25">
      <c r="A480" s="5" t="s">
        <v>584</v>
      </c>
      <c r="B480" s="8">
        <v>23803</v>
      </c>
      <c r="D480" s="8">
        <v>23803</v>
      </c>
    </row>
    <row r="481" spans="1:4" x14ac:dyDescent="0.25">
      <c r="A481" s="5" t="s">
        <v>585</v>
      </c>
      <c r="B481" s="7">
        <v>500</v>
      </c>
      <c r="D481" s="7">
        <v>500</v>
      </c>
    </row>
    <row r="482" spans="1:4" x14ac:dyDescent="0.25">
      <c r="A482" s="5" t="s">
        <v>586</v>
      </c>
    </row>
    <row r="483" spans="1:4" x14ac:dyDescent="0.25">
      <c r="A483" s="5" t="s">
        <v>587</v>
      </c>
      <c r="B483" s="7">
        <v>18</v>
      </c>
      <c r="D483" s="7">
        <v>18</v>
      </c>
    </row>
    <row r="484" spans="1:4" x14ac:dyDescent="0.25">
      <c r="A484" s="5" t="s">
        <v>588</v>
      </c>
      <c r="B484" s="7">
        <v>900</v>
      </c>
      <c r="D484" s="7">
        <v>900</v>
      </c>
    </row>
    <row r="485" spans="1:4" x14ac:dyDescent="0.25">
      <c r="A485" s="5" t="s">
        <v>302</v>
      </c>
      <c r="B485" s="8">
        <v>1900</v>
      </c>
      <c r="D485" s="8">
        <v>1900</v>
      </c>
    </row>
    <row r="486" spans="1:4" x14ac:dyDescent="0.25">
      <c r="A486" s="5" t="s">
        <v>590</v>
      </c>
      <c r="B486" s="8">
        <v>5000</v>
      </c>
      <c r="D486" s="8">
        <v>5000</v>
      </c>
    </row>
    <row r="487" spans="1:4" x14ac:dyDescent="0.25">
      <c r="A487" s="6" t="s">
        <v>250</v>
      </c>
    </row>
    <row r="488" spans="1:4" x14ac:dyDescent="0.25">
      <c r="A488" s="5" t="s">
        <v>82</v>
      </c>
    </row>
    <row r="489" spans="1:4" x14ac:dyDescent="0.25">
      <c r="A489" s="5" t="s">
        <v>524</v>
      </c>
      <c r="B489" s="7">
        <v>1</v>
      </c>
      <c r="D489" s="7">
        <v>1</v>
      </c>
    </row>
    <row r="490" spans="1:4" x14ac:dyDescent="0.25">
      <c r="A490" s="5" t="s">
        <v>594</v>
      </c>
      <c r="B490" s="8">
        <v>5600</v>
      </c>
      <c r="D490" s="8">
        <v>5600</v>
      </c>
    </row>
    <row r="491" spans="1:4" x14ac:dyDescent="0.25">
      <c r="A491" s="5" t="s">
        <v>595</v>
      </c>
      <c r="B491" s="7">
        <v>1</v>
      </c>
      <c r="D491" s="7">
        <v>1</v>
      </c>
    </row>
    <row r="492" spans="1:4" x14ac:dyDescent="0.25">
      <c r="A492" s="5" t="s">
        <v>314</v>
      </c>
      <c r="B492" s="7">
        <v>150</v>
      </c>
      <c r="D492" s="7">
        <v>150</v>
      </c>
    </row>
    <row r="493" spans="1:4" x14ac:dyDescent="0.25">
      <c r="A493" s="5" t="s">
        <v>597</v>
      </c>
      <c r="B493" s="8">
        <v>1135</v>
      </c>
      <c r="D493" s="8">
        <v>1135</v>
      </c>
    </row>
    <row r="495" spans="1:4" x14ac:dyDescent="0.25">
      <c r="A495" s="1" t="s">
        <v>598</v>
      </c>
    </row>
    <row r="497" spans="1:5" x14ac:dyDescent="0.25">
      <c r="A497" s="1" t="s">
        <v>0</v>
      </c>
    </row>
    <row r="499" spans="1:5" x14ac:dyDescent="0.25">
      <c r="A499" s="4" t="s">
        <v>323</v>
      </c>
    </row>
    <row r="500" spans="1:5" x14ac:dyDescent="0.25">
      <c r="A500" s="11" t="s">
        <v>188</v>
      </c>
    </row>
    <row r="502" spans="1:5" x14ac:dyDescent="0.25">
      <c r="B502" s="5" t="s">
        <v>5</v>
      </c>
      <c r="C502" s="5" t="s">
        <v>5</v>
      </c>
      <c r="D502" s="5" t="s">
        <v>7</v>
      </c>
      <c r="E502" s="5" t="s">
        <v>8</v>
      </c>
    </row>
    <row r="503" spans="1:5" x14ac:dyDescent="0.25">
      <c r="B503" s="5" t="s">
        <v>10</v>
      </c>
      <c r="C503" s="5" t="s">
        <v>11</v>
      </c>
      <c r="D503" s="5" t="s">
        <v>12</v>
      </c>
      <c r="E503" s="5" t="s">
        <v>13</v>
      </c>
    </row>
    <row r="504" spans="1:5" x14ac:dyDescent="0.25">
      <c r="A504" s="5" t="s">
        <v>59</v>
      </c>
      <c r="B504" s="5" t="s">
        <v>16</v>
      </c>
      <c r="C504" s="5" t="s">
        <v>17</v>
      </c>
      <c r="D504" s="5" t="s">
        <v>18</v>
      </c>
      <c r="E504" s="5" t="s">
        <v>19</v>
      </c>
    </row>
    <row r="505" spans="1:5" x14ac:dyDescent="0.25">
      <c r="B505" s="5" t="s">
        <v>20</v>
      </c>
      <c r="C505" s="5" t="s">
        <v>20</v>
      </c>
      <c r="D505" s="5" t="s">
        <v>20</v>
      </c>
      <c r="E505" s="5" t="s">
        <v>20</v>
      </c>
    </row>
    <row r="506" spans="1:5" x14ac:dyDescent="0.25">
      <c r="A506" s="6" t="s">
        <v>619</v>
      </c>
    </row>
    <row r="507" spans="1:5" x14ac:dyDescent="0.25">
      <c r="A507" s="5" t="s">
        <v>620</v>
      </c>
      <c r="B507" s="7">
        <v>200</v>
      </c>
      <c r="D507" s="7">
        <v>200</v>
      </c>
    </row>
    <row r="508" spans="1:5" x14ac:dyDescent="0.25">
      <c r="A508" s="5" t="s">
        <v>621</v>
      </c>
      <c r="B508" s="7">
        <v>167</v>
      </c>
      <c r="D508" s="7">
        <v>167</v>
      </c>
    </row>
    <row r="509" spans="1:5" x14ac:dyDescent="0.25">
      <c r="A509" s="5" t="s">
        <v>622</v>
      </c>
      <c r="B509" s="7">
        <v>99</v>
      </c>
      <c r="D509" s="7">
        <v>99</v>
      </c>
    </row>
    <row r="510" spans="1:5" x14ac:dyDescent="0.25">
      <c r="B510" s="8">
        <v>1113378</v>
      </c>
      <c r="C510" s="8">
        <v>42016</v>
      </c>
      <c r="D510" s="8">
        <v>815874</v>
      </c>
      <c r="E510" s="8">
        <v>255488</v>
      </c>
    </row>
    <row r="512" spans="1:5" x14ac:dyDescent="0.25">
      <c r="A512" s="1" t="s">
        <v>623</v>
      </c>
    </row>
    <row r="514" spans="1:5" x14ac:dyDescent="0.25">
      <c r="A514" s="1" t="s">
        <v>0</v>
      </c>
    </row>
    <row r="515" spans="1:5" x14ac:dyDescent="0.25">
      <c r="A515" s="4" t="s">
        <v>625</v>
      </c>
    </row>
    <row r="516" spans="1:5" x14ac:dyDescent="0.25">
      <c r="A516" s="4" t="s">
        <v>626</v>
      </c>
    </row>
    <row r="518" spans="1:5" x14ac:dyDescent="0.25">
      <c r="A518" s="5" t="s">
        <v>5</v>
      </c>
    </row>
    <row r="519" spans="1:5" x14ac:dyDescent="0.25">
      <c r="B519" s="5" t="s">
        <v>5</v>
      </c>
      <c r="C519" s="5" t="s">
        <v>5</v>
      </c>
      <c r="D519" s="5" t="s">
        <v>7</v>
      </c>
      <c r="E519" s="5" t="s">
        <v>631</v>
      </c>
    </row>
    <row r="520" spans="1:5" x14ac:dyDescent="0.25">
      <c r="B520" s="5" t="s">
        <v>10</v>
      </c>
      <c r="C520" s="5" t="s">
        <v>11</v>
      </c>
      <c r="D520" s="5" t="s">
        <v>12</v>
      </c>
      <c r="E520" s="5" t="s">
        <v>635</v>
      </c>
    </row>
    <row r="521" spans="1:5" x14ac:dyDescent="0.25">
      <c r="A521" s="5" t="s">
        <v>59</v>
      </c>
      <c r="B521" s="5" t="s">
        <v>16</v>
      </c>
      <c r="C521" s="5" t="s">
        <v>17</v>
      </c>
      <c r="D521" s="5" t="s">
        <v>18</v>
      </c>
      <c r="E521" s="5" t="s">
        <v>19</v>
      </c>
    </row>
    <row r="522" spans="1:5" x14ac:dyDescent="0.25">
      <c r="B522" s="5" t="s">
        <v>20</v>
      </c>
      <c r="C522" s="5" t="s">
        <v>20</v>
      </c>
      <c r="D522" s="5" t="s">
        <v>20</v>
      </c>
      <c r="E522" s="5" t="s">
        <v>20</v>
      </c>
    </row>
    <row r="523" spans="1:5" x14ac:dyDescent="0.25">
      <c r="A523" s="6" t="s">
        <v>69</v>
      </c>
    </row>
    <row r="524" spans="1:5" x14ac:dyDescent="0.25">
      <c r="A524" s="5" t="s">
        <v>82</v>
      </c>
    </row>
    <row r="525" spans="1:5" x14ac:dyDescent="0.25">
      <c r="A525" s="5" t="s">
        <v>647</v>
      </c>
      <c r="B525" s="8">
        <v>999313</v>
      </c>
      <c r="D525" s="8">
        <v>999313</v>
      </c>
    </row>
    <row r="526" spans="1:5" x14ac:dyDescent="0.25">
      <c r="A526" s="5" t="s">
        <v>648</v>
      </c>
      <c r="B526" s="8">
        <v>20038</v>
      </c>
      <c r="D526" s="8">
        <v>20038</v>
      </c>
    </row>
    <row r="527" spans="1:5" x14ac:dyDescent="0.25">
      <c r="A527" s="5" t="s">
        <v>649</v>
      </c>
      <c r="B527" s="8">
        <v>1474</v>
      </c>
      <c r="E527" s="8">
        <v>1474</v>
      </c>
    </row>
    <row r="528" spans="1:5" x14ac:dyDescent="0.25">
      <c r="A528" s="5" t="s">
        <v>650</v>
      </c>
      <c r="B528" s="8">
        <v>1078</v>
      </c>
      <c r="D528" s="8">
        <v>1078</v>
      </c>
    </row>
    <row r="529" spans="1:5" x14ac:dyDescent="0.25">
      <c r="A529" s="5" t="s">
        <v>651</v>
      </c>
      <c r="B529" s="8">
        <v>1568</v>
      </c>
      <c r="D529" s="8">
        <v>1568</v>
      </c>
    </row>
    <row r="530" spans="1:5" x14ac:dyDescent="0.25">
      <c r="A530" s="5" t="s">
        <v>652</v>
      </c>
      <c r="B530" s="7">
        <v>230</v>
      </c>
      <c r="D530" s="7">
        <v>230</v>
      </c>
    </row>
    <row r="531" spans="1:5" x14ac:dyDescent="0.25">
      <c r="A531" s="5" t="s">
        <v>653</v>
      </c>
      <c r="B531" s="7">
        <v>500</v>
      </c>
      <c r="D531" s="7">
        <v>500</v>
      </c>
    </row>
    <row r="532" spans="1:5" x14ac:dyDescent="0.25">
      <c r="A532" s="5" t="s">
        <v>654</v>
      </c>
      <c r="B532" s="7">
        <v>20</v>
      </c>
      <c r="D532" s="7">
        <v>20</v>
      </c>
    </row>
    <row r="533" spans="1:5" x14ac:dyDescent="0.25">
      <c r="A533" s="5" t="s">
        <v>655</v>
      </c>
      <c r="B533" s="7">
        <v>330</v>
      </c>
      <c r="D533" s="7">
        <v>330</v>
      </c>
    </row>
    <row r="534" spans="1:5" x14ac:dyDescent="0.25">
      <c r="A534" s="5" t="s">
        <v>70</v>
      </c>
    </row>
    <row r="535" spans="1:5" x14ac:dyDescent="0.25">
      <c r="A535" s="5" t="s">
        <v>657</v>
      </c>
      <c r="B535" s="8">
        <v>4612</v>
      </c>
      <c r="D535" s="8">
        <v>4612</v>
      </c>
    </row>
    <row r="536" spans="1:5" x14ac:dyDescent="0.25">
      <c r="A536" s="5" t="s">
        <v>658</v>
      </c>
      <c r="B536" s="7">
        <v>400</v>
      </c>
      <c r="D536" s="7">
        <v>400</v>
      </c>
    </row>
    <row r="537" spans="1:5" x14ac:dyDescent="0.25">
      <c r="A537" s="5" t="s">
        <v>659</v>
      </c>
      <c r="B537" s="7">
        <v>63</v>
      </c>
      <c r="D537" s="7">
        <v>63</v>
      </c>
    </row>
    <row r="538" spans="1:5" x14ac:dyDescent="0.25">
      <c r="A538" s="6" t="s">
        <v>24</v>
      </c>
    </row>
    <row r="539" spans="1:5" x14ac:dyDescent="0.25">
      <c r="A539" s="5" t="s">
        <v>661</v>
      </c>
      <c r="B539" s="8">
        <v>42359</v>
      </c>
      <c r="C539" s="8">
        <v>4524</v>
      </c>
      <c r="D539" s="8">
        <v>36901</v>
      </c>
      <c r="E539" s="7">
        <v>934</v>
      </c>
    </row>
    <row r="540" spans="1:5" x14ac:dyDescent="0.25">
      <c r="A540" s="5" t="s">
        <v>662</v>
      </c>
      <c r="B540" s="8">
        <v>1390</v>
      </c>
      <c r="D540" s="8">
        <v>1390</v>
      </c>
    </row>
    <row r="541" spans="1:5" x14ac:dyDescent="0.25">
      <c r="A541" s="5" t="s">
        <v>663</v>
      </c>
    </row>
    <row r="542" spans="1:5" x14ac:dyDescent="0.25">
      <c r="A542" s="5" t="s">
        <v>664</v>
      </c>
      <c r="B542" s="8">
        <v>55605</v>
      </c>
      <c r="D542" s="8">
        <v>55605</v>
      </c>
    </row>
    <row r="543" spans="1:5" x14ac:dyDescent="0.25">
      <c r="A543" s="5" t="s">
        <v>665</v>
      </c>
      <c r="B543" s="8">
        <v>5364</v>
      </c>
      <c r="D543" s="8">
        <v>5364</v>
      </c>
    </row>
    <row r="544" spans="1:5" x14ac:dyDescent="0.25">
      <c r="A544" s="5" t="s">
        <v>666</v>
      </c>
      <c r="B544" s="8">
        <v>3580</v>
      </c>
      <c r="D544" s="8">
        <v>3580</v>
      </c>
    </row>
    <row r="545" spans="1:4" x14ac:dyDescent="0.25">
      <c r="A545" s="6" t="s">
        <v>81</v>
      </c>
    </row>
    <row r="546" spans="1:4" x14ac:dyDescent="0.25">
      <c r="A546" s="5" t="s">
        <v>82</v>
      </c>
    </row>
    <row r="547" spans="1:4" x14ac:dyDescent="0.25">
      <c r="A547" s="5" t="s">
        <v>669</v>
      </c>
      <c r="B547" s="8">
        <v>43204</v>
      </c>
      <c r="D547" s="8">
        <v>43204</v>
      </c>
    </row>
    <row r="548" spans="1:4" x14ac:dyDescent="0.25">
      <c r="A548" s="5" t="s">
        <v>670</v>
      </c>
      <c r="B548" s="8">
        <v>3000</v>
      </c>
      <c r="D548" s="8">
        <v>3000</v>
      </c>
    </row>
    <row r="549" spans="1:4" x14ac:dyDescent="0.25">
      <c r="A549" s="5" t="s">
        <v>671</v>
      </c>
      <c r="B549" s="8">
        <v>1800</v>
      </c>
      <c r="D549" s="8">
        <v>1800</v>
      </c>
    </row>
    <row r="550" spans="1:4" x14ac:dyDescent="0.25">
      <c r="A550" s="6" t="s">
        <v>318</v>
      </c>
    </row>
    <row r="551" spans="1:4" x14ac:dyDescent="0.25">
      <c r="A551" s="6" t="s">
        <v>319</v>
      </c>
    </row>
    <row r="552" spans="1:4" x14ac:dyDescent="0.25">
      <c r="A552" s="5" t="s">
        <v>670</v>
      </c>
      <c r="B552" s="7">
        <v>280</v>
      </c>
      <c r="D552" s="7">
        <v>280</v>
      </c>
    </row>
    <row r="553" spans="1:4" x14ac:dyDescent="0.25">
      <c r="A553" s="6" t="s">
        <v>89</v>
      </c>
    </row>
    <row r="554" spans="1:4" x14ac:dyDescent="0.25">
      <c r="A554" s="5" t="s">
        <v>82</v>
      </c>
    </row>
    <row r="555" spans="1:4" x14ac:dyDescent="0.25">
      <c r="A555" s="5" t="s">
        <v>677</v>
      </c>
      <c r="B555" s="8">
        <v>2314</v>
      </c>
      <c r="D555" s="8">
        <v>2314</v>
      </c>
    </row>
    <row r="556" spans="1:4" x14ac:dyDescent="0.25">
      <c r="A556" s="5" t="s">
        <v>678</v>
      </c>
      <c r="B556" s="8">
        <v>16390</v>
      </c>
      <c r="D556" s="8">
        <v>16390</v>
      </c>
    </row>
    <row r="557" spans="1:4" x14ac:dyDescent="0.25">
      <c r="A557" s="5" t="s">
        <v>679</v>
      </c>
      <c r="B557" s="8">
        <v>320000</v>
      </c>
      <c r="D557" s="8">
        <v>320000</v>
      </c>
    </row>
    <row r="558" spans="1:4" x14ac:dyDescent="0.25">
      <c r="A558" s="5" t="s">
        <v>680</v>
      </c>
      <c r="B558" s="7">
        <v>100</v>
      </c>
      <c r="D558" s="7">
        <v>100</v>
      </c>
    </row>
    <row r="559" spans="1:4" x14ac:dyDescent="0.25">
      <c r="A559" s="5" t="s">
        <v>652</v>
      </c>
      <c r="B559" s="7">
        <v>80</v>
      </c>
      <c r="D559" s="7">
        <v>80</v>
      </c>
    </row>
    <row r="560" spans="1:4" x14ac:dyDescent="0.25">
      <c r="A560" s="5" t="s">
        <v>682</v>
      </c>
      <c r="B560" s="7">
        <v>290</v>
      </c>
      <c r="D560" s="7">
        <v>290</v>
      </c>
    </row>
    <row r="561" spans="1:5" x14ac:dyDescent="0.25">
      <c r="A561" s="5" t="s">
        <v>683</v>
      </c>
      <c r="B561" s="8">
        <v>12800</v>
      </c>
      <c r="D561" s="8">
        <v>12800</v>
      </c>
    </row>
    <row r="562" spans="1:5" x14ac:dyDescent="0.25">
      <c r="A562" s="5" t="s">
        <v>684</v>
      </c>
      <c r="B562" s="8">
        <v>9554</v>
      </c>
      <c r="D562" s="8">
        <v>9554</v>
      </c>
    </row>
    <row r="564" spans="1:5" x14ac:dyDescent="0.25">
      <c r="A564" s="1" t="s">
        <v>685</v>
      </c>
    </row>
    <row r="566" spans="1:5" x14ac:dyDescent="0.25">
      <c r="A566" s="1" t="s">
        <v>0</v>
      </c>
    </row>
    <row r="567" spans="1:5" x14ac:dyDescent="0.25">
      <c r="A567" s="4" t="s">
        <v>625</v>
      </c>
    </row>
    <row r="568" spans="1:5" x14ac:dyDescent="0.25">
      <c r="A568" s="4" t="s">
        <v>688</v>
      </c>
    </row>
    <row r="570" spans="1:5" x14ac:dyDescent="0.25">
      <c r="A570" s="5" t="s">
        <v>5</v>
      </c>
    </row>
    <row r="571" spans="1:5" x14ac:dyDescent="0.25">
      <c r="B571" s="5" t="s">
        <v>5</v>
      </c>
      <c r="C571" s="5" t="s">
        <v>5</v>
      </c>
      <c r="D571" s="5" t="s">
        <v>7</v>
      </c>
      <c r="E571" s="5" t="s">
        <v>631</v>
      </c>
    </row>
    <row r="572" spans="1:5" x14ac:dyDescent="0.25">
      <c r="B572" s="5" t="s">
        <v>10</v>
      </c>
      <c r="C572" s="5" t="s">
        <v>11</v>
      </c>
      <c r="D572" s="5" t="s">
        <v>12</v>
      </c>
      <c r="E572" s="5" t="s">
        <v>635</v>
      </c>
    </row>
    <row r="573" spans="1:5" x14ac:dyDescent="0.25">
      <c r="A573" s="5" t="s">
        <v>59</v>
      </c>
      <c r="B573" s="5" t="s">
        <v>16</v>
      </c>
      <c r="C573" s="5" t="s">
        <v>17</v>
      </c>
      <c r="D573" s="5" t="s">
        <v>18</v>
      </c>
      <c r="E573" s="5" t="s">
        <v>19</v>
      </c>
    </row>
    <row r="574" spans="1:5" x14ac:dyDescent="0.25">
      <c r="B574" s="5" t="s">
        <v>20</v>
      </c>
      <c r="C574" s="5" t="s">
        <v>20</v>
      </c>
      <c r="D574" s="5" t="s">
        <v>20</v>
      </c>
      <c r="E574" s="5" t="s">
        <v>20</v>
      </c>
    </row>
    <row r="575" spans="1:5" x14ac:dyDescent="0.25">
      <c r="A575" s="6" t="s">
        <v>104</v>
      </c>
    </row>
    <row r="576" spans="1:5" x14ac:dyDescent="0.25">
      <c r="A576" s="5" t="s">
        <v>82</v>
      </c>
    </row>
    <row r="577" spans="1:5" x14ac:dyDescent="0.25">
      <c r="A577" s="5" t="s">
        <v>709</v>
      </c>
      <c r="B577" s="8">
        <v>1045</v>
      </c>
      <c r="D577" s="8">
        <v>1045</v>
      </c>
    </row>
    <row r="578" spans="1:5" x14ac:dyDescent="0.25">
      <c r="A578" s="5" t="s">
        <v>710</v>
      </c>
      <c r="B578" s="7">
        <v>477</v>
      </c>
      <c r="D578" s="7">
        <v>477</v>
      </c>
    </row>
    <row r="579" spans="1:5" x14ac:dyDescent="0.25">
      <c r="A579" s="5" t="s">
        <v>711</v>
      </c>
      <c r="B579" s="8">
        <v>2221</v>
      </c>
      <c r="D579" s="8">
        <v>2221</v>
      </c>
    </row>
    <row r="580" spans="1:5" x14ac:dyDescent="0.25">
      <c r="A580" s="5" t="s">
        <v>712</v>
      </c>
      <c r="B580" s="8">
        <v>43214</v>
      </c>
      <c r="D580" s="8">
        <v>37795</v>
      </c>
      <c r="E580" s="8">
        <v>5419</v>
      </c>
    </row>
    <row r="581" spans="1:5" x14ac:dyDescent="0.25">
      <c r="A581" s="5" t="s">
        <v>713</v>
      </c>
      <c r="B581" s="8">
        <v>1104</v>
      </c>
      <c r="D581" s="8">
        <v>1104</v>
      </c>
    </row>
    <row r="582" spans="1:5" x14ac:dyDescent="0.25">
      <c r="A582" s="5" t="s">
        <v>714</v>
      </c>
      <c r="B582" s="7">
        <v>300</v>
      </c>
      <c r="D582" s="7">
        <v>300</v>
      </c>
    </row>
    <row r="583" spans="1:5" x14ac:dyDescent="0.25">
      <c r="A583" s="5" t="s">
        <v>715</v>
      </c>
      <c r="B583" s="8">
        <v>225903</v>
      </c>
      <c r="D583" s="8">
        <v>225903</v>
      </c>
    </row>
    <row r="584" spans="1:5" x14ac:dyDescent="0.25">
      <c r="A584" s="5" t="s">
        <v>716</v>
      </c>
      <c r="B584" s="8">
        <v>2195</v>
      </c>
      <c r="D584" s="8">
        <v>2195</v>
      </c>
    </row>
    <row r="585" spans="1:5" x14ac:dyDescent="0.25">
      <c r="A585" s="5" t="s">
        <v>717</v>
      </c>
      <c r="B585" s="8">
        <v>17000</v>
      </c>
      <c r="D585" s="8">
        <v>17000</v>
      </c>
    </row>
    <row r="586" spans="1:5" x14ac:dyDescent="0.25">
      <c r="A586" s="5" t="s">
        <v>718</v>
      </c>
      <c r="B586" s="8">
        <v>5993</v>
      </c>
      <c r="D586" s="8">
        <v>5993</v>
      </c>
    </row>
    <row r="587" spans="1:5" x14ac:dyDescent="0.25">
      <c r="A587" s="5" t="s">
        <v>109</v>
      </c>
    </row>
    <row r="588" spans="1:5" x14ac:dyDescent="0.25">
      <c r="A588" s="5" t="s">
        <v>720</v>
      </c>
      <c r="B588" s="8">
        <v>217650</v>
      </c>
      <c r="C588" s="8">
        <v>40349</v>
      </c>
      <c r="D588" s="8">
        <v>85972</v>
      </c>
      <c r="E588" s="8">
        <v>91329</v>
      </c>
    </row>
    <row r="589" spans="1:5" x14ac:dyDescent="0.25">
      <c r="A589" s="5" t="s">
        <v>721</v>
      </c>
      <c r="B589" s="8">
        <v>44951</v>
      </c>
      <c r="C589" s="8">
        <v>10599</v>
      </c>
      <c r="D589" s="8">
        <v>6867</v>
      </c>
      <c r="E589" s="8">
        <v>27485</v>
      </c>
    </row>
    <row r="590" spans="1:5" x14ac:dyDescent="0.25">
      <c r="A590" s="5" t="s">
        <v>722</v>
      </c>
      <c r="B590" s="8">
        <v>8028</v>
      </c>
      <c r="D590" s="8">
        <v>8028</v>
      </c>
    </row>
    <row r="591" spans="1:5" x14ac:dyDescent="0.25">
      <c r="A591" s="5" t="s">
        <v>723</v>
      </c>
      <c r="B591" s="7">
        <v>50</v>
      </c>
      <c r="D591" s="7">
        <v>50</v>
      </c>
    </row>
    <row r="592" spans="1:5" x14ac:dyDescent="0.25">
      <c r="A592" s="5" t="s">
        <v>724</v>
      </c>
      <c r="B592" s="8">
        <v>140127</v>
      </c>
      <c r="C592" s="8">
        <v>7898</v>
      </c>
      <c r="D592" s="8">
        <v>43307</v>
      </c>
      <c r="E592" s="8">
        <v>88922</v>
      </c>
    </row>
    <row r="593" spans="1:4" x14ac:dyDescent="0.25">
      <c r="A593" s="5" t="s">
        <v>725</v>
      </c>
      <c r="B593" s="7">
        <v>995</v>
      </c>
      <c r="D593" s="7">
        <v>995</v>
      </c>
    </row>
    <row r="594" spans="1:4" x14ac:dyDescent="0.25">
      <c r="A594" s="5" t="s">
        <v>726</v>
      </c>
    </row>
    <row r="595" spans="1:4" x14ac:dyDescent="0.25">
      <c r="A595" s="5" t="s">
        <v>727</v>
      </c>
      <c r="B595" s="8">
        <v>31867700</v>
      </c>
      <c r="D595" s="8">
        <v>31867700</v>
      </c>
    </row>
    <row r="596" spans="1:4" x14ac:dyDescent="0.25">
      <c r="A596" s="5" t="s">
        <v>728</v>
      </c>
      <c r="B596" s="7">
        <v>500</v>
      </c>
      <c r="D596" s="7">
        <v>500</v>
      </c>
    </row>
    <row r="597" spans="1:4" x14ac:dyDescent="0.25">
      <c r="A597" s="5" t="s">
        <v>729</v>
      </c>
      <c r="B597" s="7">
        <v>180</v>
      </c>
      <c r="D597" s="7">
        <v>180</v>
      </c>
    </row>
    <row r="598" spans="1:4" x14ac:dyDescent="0.25">
      <c r="A598" s="5" t="s">
        <v>730</v>
      </c>
      <c r="B598" s="8">
        <v>4080</v>
      </c>
      <c r="C598" s="7">
        <v>50</v>
      </c>
      <c r="D598" s="8">
        <v>4030</v>
      </c>
    </row>
    <row r="599" spans="1:4" x14ac:dyDescent="0.25">
      <c r="A599" s="6" t="s">
        <v>379</v>
      </c>
    </row>
    <row r="600" spans="1:4" x14ac:dyDescent="0.25">
      <c r="A600" s="5" t="s">
        <v>82</v>
      </c>
    </row>
    <row r="601" spans="1:4" x14ac:dyDescent="0.25">
      <c r="A601" s="5" t="s">
        <v>671</v>
      </c>
      <c r="B601" s="8">
        <v>3300</v>
      </c>
      <c r="D601" s="8">
        <v>3300</v>
      </c>
    </row>
    <row r="602" spans="1:4" x14ac:dyDescent="0.25">
      <c r="A602" s="5" t="s">
        <v>734</v>
      </c>
    </row>
    <row r="603" spans="1:4" x14ac:dyDescent="0.25">
      <c r="A603" s="5" t="s">
        <v>735</v>
      </c>
      <c r="B603" s="7">
        <v>800</v>
      </c>
      <c r="D603" s="7">
        <v>800</v>
      </c>
    </row>
    <row r="604" spans="1:4" x14ac:dyDescent="0.25">
      <c r="A604" s="5" t="s">
        <v>382</v>
      </c>
    </row>
    <row r="605" spans="1:4" x14ac:dyDescent="0.25">
      <c r="A605" s="5" t="s">
        <v>737</v>
      </c>
      <c r="B605" s="7">
        <v>284</v>
      </c>
      <c r="D605" s="7">
        <v>284</v>
      </c>
    </row>
    <row r="606" spans="1:4" x14ac:dyDescent="0.25">
      <c r="A606" s="5" t="s">
        <v>384</v>
      </c>
    </row>
    <row r="607" spans="1:4" x14ac:dyDescent="0.25">
      <c r="A607" s="5" t="s">
        <v>659</v>
      </c>
      <c r="B607" s="7">
        <v>135</v>
      </c>
      <c r="D607" s="7">
        <v>135</v>
      </c>
    </row>
    <row r="608" spans="1:4" x14ac:dyDescent="0.25">
      <c r="A608" s="6" t="s">
        <v>143</v>
      </c>
    </row>
    <row r="609" spans="1:5" x14ac:dyDescent="0.25">
      <c r="A609" s="5" t="s">
        <v>82</v>
      </c>
    </row>
    <row r="610" spans="1:5" x14ac:dyDescent="0.25">
      <c r="A610" s="5" t="s">
        <v>742</v>
      </c>
      <c r="B610" s="8">
        <v>24000</v>
      </c>
      <c r="E610" s="8">
        <v>24000</v>
      </c>
    </row>
    <row r="611" spans="1:5" x14ac:dyDescent="0.25">
      <c r="A611" s="5" t="s">
        <v>743</v>
      </c>
      <c r="B611" s="8">
        <v>70232</v>
      </c>
      <c r="C611" s="8">
        <v>5850</v>
      </c>
      <c r="D611" s="8">
        <v>64382</v>
      </c>
    </row>
    <row r="612" spans="1:5" x14ac:dyDescent="0.25">
      <c r="A612" s="5" t="s">
        <v>744</v>
      </c>
      <c r="B612" s="7">
        <v>250</v>
      </c>
      <c r="D612" s="7">
        <v>250</v>
      </c>
    </row>
    <row r="613" spans="1:5" x14ac:dyDescent="0.25">
      <c r="A613" s="5" t="s">
        <v>745</v>
      </c>
      <c r="B613" s="8">
        <v>10451</v>
      </c>
      <c r="D613" s="8">
        <v>10451</v>
      </c>
    </row>
    <row r="614" spans="1:5" x14ac:dyDescent="0.25">
      <c r="A614" s="5" t="s">
        <v>746</v>
      </c>
      <c r="B614" s="8">
        <v>5000</v>
      </c>
      <c r="D614" s="8">
        <v>5000</v>
      </c>
    </row>
    <row r="615" spans="1:5" x14ac:dyDescent="0.25">
      <c r="A615" s="5" t="s">
        <v>747</v>
      </c>
      <c r="B615" s="8">
        <v>5250</v>
      </c>
      <c r="D615" s="8">
        <v>5250</v>
      </c>
    </row>
    <row r="616" spans="1:5" x14ac:dyDescent="0.25">
      <c r="A616" s="5" t="s">
        <v>748</v>
      </c>
      <c r="B616" s="8">
        <v>1400</v>
      </c>
      <c r="D616" s="8">
        <v>1400</v>
      </c>
    </row>
    <row r="617" spans="1:5" x14ac:dyDescent="0.25">
      <c r="A617" s="5" t="s">
        <v>749</v>
      </c>
      <c r="B617" s="8">
        <v>5619</v>
      </c>
      <c r="D617" s="8">
        <v>5619</v>
      </c>
    </row>
    <row r="618" spans="1:5" x14ac:dyDescent="0.25">
      <c r="A618" s="5" t="s">
        <v>750</v>
      </c>
      <c r="B618" s="8">
        <v>7820</v>
      </c>
      <c r="D618" s="8">
        <v>7820</v>
      </c>
    </row>
    <row r="619" spans="1:5" x14ac:dyDescent="0.25">
      <c r="A619" s="6" t="s">
        <v>147</v>
      </c>
    </row>
    <row r="620" spans="1:5" x14ac:dyDescent="0.25">
      <c r="A620" s="5" t="s">
        <v>82</v>
      </c>
    </row>
    <row r="621" spans="1:5" x14ac:dyDescent="0.25">
      <c r="A621" s="5" t="s">
        <v>753</v>
      </c>
      <c r="B621" s="8">
        <v>11340</v>
      </c>
      <c r="D621" s="8">
        <v>11340</v>
      </c>
    </row>
    <row r="622" spans="1:5" x14ac:dyDescent="0.25">
      <c r="A622" s="5" t="s">
        <v>754</v>
      </c>
      <c r="B622" s="8">
        <v>11762</v>
      </c>
      <c r="D622" s="8">
        <v>11762</v>
      </c>
    </row>
    <row r="623" spans="1:5" x14ac:dyDescent="0.25">
      <c r="A623" s="5" t="s">
        <v>755</v>
      </c>
      <c r="B623" s="8">
        <v>4350</v>
      </c>
      <c r="D623" s="8">
        <v>4350</v>
      </c>
    </row>
    <row r="624" spans="1:5" x14ac:dyDescent="0.25">
      <c r="A624" s="5" t="s">
        <v>756</v>
      </c>
      <c r="B624" s="8">
        <v>3520</v>
      </c>
      <c r="D624" s="8">
        <v>3520</v>
      </c>
    </row>
    <row r="625" spans="1:5" x14ac:dyDescent="0.25">
      <c r="A625" s="5" t="s">
        <v>757</v>
      </c>
      <c r="B625" s="8">
        <v>1200</v>
      </c>
      <c r="D625" s="8">
        <v>1200</v>
      </c>
    </row>
    <row r="627" spans="1:5" x14ac:dyDescent="0.25">
      <c r="A627" s="1" t="s">
        <v>758</v>
      </c>
    </row>
    <row r="629" spans="1:5" x14ac:dyDescent="0.25">
      <c r="A629" s="1" t="s">
        <v>0</v>
      </c>
    </row>
    <row r="630" spans="1:5" x14ac:dyDescent="0.25">
      <c r="A630" s="4" t="s">
        <v>625</v>
      </c>
    </row>
    <row r="631" spans="1:5" x14ac:dyDescent="0.25">
      <c r="A631" s="4" t="s">
        <v>688</v>
      </c>
    </row>
    <row r="633" spans="1:5" x14ac:dyDescent="0.25">
      <c r="A633" s="5" t="s">
        <v>5</v>
      </c>
    </row>
    <row r="634" spans="1:5" x14ac:dyDescent="0.25">
      <c r="B634" s="5" t="s">
        <v>5</v>
      </c>
      <c r="C634" s="5" t="s">
        <v>5</v>
      </c>
      <c r="D634" s="5" t="s">
        <v>7</v>
      </c>
      <c r="E634" s="5" t="s">
        <v>631</v>
      </c>
    </row>
    <row r="635" spans="1:5" x14ac:dyDescent="0.25">
      <c r="B635" s="5" t="s">
        <v>10</v>
      </c>
      <c r="C635" s="5" t="s">
        <v>11</v>
      </c>
      <c r="D635" s="5" t="s">
        <v>12</v>
      </c>
      <c r="E635" s="5" t="s">
        <v>635</v>
      </c>
    </row>
    <row r="636" spans="1:5" x14ac:dyDescent="0.25">
      <c r="A636" s="5" t="s">
        <v>59</v>
      </c>
      <c r="B636" s="5" t="s">
        <v>16</v>
      </c>
      <c r="C636" s="5" t="s">
        <v>17</v>
      </c>
      <c r="D636" s="5" t="s">
        <v>18</v>
      </c>
      <c r="E636" s="5" t="s">
        <v>19</v>
      </c>
    </row>
    <row r="637" spans="1:5" x14ac:dyDescent="0.25">
      <c r="B637" s="5" t="s">
        <v>20</v>
      </c>
      <c r="C637" s="5" t="s">
        <v>20</v>
      </c>
      <c r="D637" s="5" t="s">
        <v>20</v>
      </c>
      <c r="E637" s="5" t="s">
        <v>20</v>
      </c>
    </row>
    <row r="638" spans="1:5" x14ac:dyDescent="0.25">
      <c r="A638" s="5" t="s">
        <v>430</v>
      </c>
    </row>
    <row r="639" spans="1:5" x14ac:dyDescent="0.25">
      <c r="A639" s="5" t="s">
        <v>781</v>
      </c>
      <c r="B639" s="8">
        <v>1760</v>
      </c>
      <c r="D639" s="8">
        <v>1760</v>
      </c>
    </row>
    <row r="640" spans="1:5" x14ac:dyDescent="0.25">
      <c r="A640" s="6" t="s">
        <v>158</v>
      </c>
    </row>
    <row r="641" spans="1:5" x14ac:dyDescent="0.25">
      <c r="A641" s="5" t="s">
        <v>82</v>
      </c>
    </row>
    <row r="642" spans="1:5" x14ac:dyDescent="0.25">
      <c r="A642" s="5" t="s">
        <v>280</v>
      </c>
      <c r="B642" s="8">
        <v>43377</v>
      </c>
      <c r="C642" s="8">
        <v>7291</v>
      </c>
      <c r="D642" s="8">
        <v>34197</v>
      </c>
      <c r="E642" s="8">
        <v>1889</v>
      </c>
    </row>
    <row r="643" spans="1:5" x14ac:dyDescent="0.25">
      <c r="A643" s="5" t="s">
        <v>785</v>
      </c>
      <c r="B643" s="7">
        <v>200</v>
      </c>
      <c r="D643" s="7">
        <v>200</v>
      </c>
    </row>
    <row r="644" spans="1:5" x14ac:dyDescent="0.25">
      <c r="A644" s="5" t="s">
        <v>786</v>
      </c>
      <c r="B644" s="7">
        <v>800</v>
      </c>
      <c r="D644" s="7">
        <v>800</v>
      </c>
    </row>
    <row r="645" spans="1:5" x14ac:dyDescent="0.25">
      <c r="A645" s="5" t="s">
        <v>165</v>
      </c>
    </row>
    <row r="646" spans="1:5" x14ac:dyDescent="0.25">
      <c r="A646" s="5" t="s">
        <v>788</v>
      </c>
      <c r="B646" s="8">
        <v>190761</v>
      </c>
      <c r="C646" s="8">
        <v>8937</v>
      </c>
      <c r="D646" s="8">
        <v>173743</v>
      </c>
      <c r="E646" s="8">
        <v>8081</v>
      </c>
    </row>
    <row r="647" spans="1:5" x14ac:dyDescent="0.25">
      <c r="A647" s="5" t="s">
        <v>169</v>
      </c>
    </row>
    <row r="648" spans="1:5" x14ac:dyDescent="0.25">
      <c r="A648" s="5" t="s">
        <v>680</v>
      </c>
      <c r="B648" s="7">
        <v>270</v>
      </c>
      <c r="D648" s="7">
        <v>270</v>
      </c>
    </row>
    <row r="649" spans="1:5" x14ac:dyDescent="0.25">
      <c r="A649" s="5" t="s">
        <v>757</v>
      </c>
      <c r="B649" s="8">
        <v>1400</v>
      </c>
      <c r="D649" s="8">
        <v>1400</v>
      </c>
    </row>
    <row r="650" spans="1:5" x14ac:dyDescent="0.25">
      <c r="A650" s="5" t="s">
        <v>792</v>
      </c>
      <c r="B650" s="8">
        <v>1000</v>
      </c>
      <c r="D650" s="8">
        <v>1000</v>
      </c>
    </row>
    <row r="651" spans="1:5" x14ac:dyDescent="0.25">
      <c r="A651" s="6" t="s">
        <v>173</v>
      </c>
    </row>
    <row r="652" spans="1:5" x14ac:dyDescent="0.25">
      <c r="A652" s="5" t="s">
        <v>82</v>
      </c>
    </row>
    <row r="653" spans="1:5" x14ac:dyDescent="0.25">
      <c r="A653" s="5" t="s">
        <v>280</v>
      </c>
      <c r="B653" s="8">
        <v>5886</v>
      </c>
      <c r="D653" s="8">
        <v>5886</v>
      </c>
    </row>
    <row r="654" spans="1:5" x14ac:dyDescent="0.25">
      <c r="A654" s="5" t="s">
        <v>796</v>
      </c>
      <c r="B654" s="8">
        <v>4000</v>
      </c>
      <c r="D654" s="8">
        <v>4000</v>
      </c>
    </row>
    <row r="655" spans="1:5" x14ac:dyDescent="0.25">
      <c r="A655" s="5" t="s">
        <v>757</v>
      </c>
      <c r="B655" s="7">
        <v>300</v>
      </c>
      <c r="D655" s="7">
        <v>300</v>
      </c>
    </row>
    <row r="656" spans="1:5" x14ac:dyDescent="0.25">
      <c r="A656" s="6" t="s">
        <v>177</v>
      </c>
    </row>
    <row r="657" spans="1:4" x14ac:dyDescent="0.25">
      <c r="A657" s="5" t="s">
        <v>82</v>
      </c>
    </row>
    <row r="658" spans="1:4" x14ac:dyDescent="0.25">
      <c r="A658" s="5" t="s">
        <v>800</v>
      </c>
      <c r="B658" s="7">
        <v>65</v>
      </c>
      <c r="D658" s="7">
        <v>65</v>
      </c>
    </row>
    <row r="659" spans="1:4" x14ac:dyDescent="0.25">
      <c r="A659" s="5" t="s">
        <v>801</v>
      </c>
      <c r="B659" s="8">
        <v>6320</v>
      </c>
      <c r="D659" s="8">
        <v>6320</v>
      </c>
    </row>
    <row r="660" spans="1:4" x14ac:dyDescent="0.25">
      <c r="A660" s="5" t="s">
        <v>802</v>
      </c>
      <c r="B660" s="8">
        <v>1500</v>
      </c>
      <c r="D660" s="8">
        <v>1500</v>
      </c>
    </row>
    <row r="661" spans="1:4" x14ac:dyDescent="0.25">
      <c r="A661" s="5" t="s">
        <v>803</v>
      </c>
      <c r="B661" s="7">
        <v>338</v>
      </c>
      <c r="D661" s="7">
        <v>338</v>
      </c>
    </row>
    <row r="662" spans="1:4" x14ac:dyDescent="0.25">
      <c r="A662" s="5" t="s">
        <v>804</v>
      </c>
      <c r="B662" s="8">
        <v>11263</v>
      </c>
      <c r="D662" s="8">
        <v>11263</v>
      </c>
    </row>
    <row r="663" spans="1:4" x14ac:dyDescent="0.25">
      <c r="A663" s="5" t="s">
        <v>805</v>
      </c>
      <c r="B663" s="8">
        <v>1857</v>
      </c>
      <c r="D663" s="8">
        <v>1857</v>
      </c>
    </row>
    <row r="664" spans="1:4" x14ac:dyDescent="0.25">
      <c r="A664" s="5" t="s">
        <v>653</v>
      </c>
      <c r="B664" s="7">
        <v>123</v>
      </c>
      <c r="D664" s="7">
        <v>123</v>
      </c>
    </row>
    <row r="665" spans="1:4" x14ac:dyDescent="0.25">
      <c r="A665" s="5" t="s">
        <v>807</v>
      </c>
      <c r="B665" s="7">
        <v>145</v>
      </c>
      <c r="D665" s="7">
        <v>145</v>
      </c>
    </row>
    <row r="666" spans="1:4" x14ac:dyDescent="0.25">
      <c r="A666" s="5" t="s">
        <v>808</v>
      </c>
      <c r="B666" s="8">
        <v>6633</v>
      </c>
      <c r="D666" s="8">
        <v>6633</v>
      </c>
    </row>
    <row r="667" spans="1:4" x14ac:dyDescent="0.25">
      <c r="A667" s="5" t="s">
        <v>809</v>
      </c>
      <c r="B667" s="7">
        <v>60</v>
      </c>
      <c r="D667" s="7">
        <v>60</v>
      </c>
    </row>
    <row r="668" spans="1:4" x14ac:dyDescent="0.25">
      <c r="A668" s="5" t="s">
        <v>810</v>
      </c>
      <c r="B668" s="8">
        <v>11284</v>
      </c>
      <c r="D668" s="8">
        <v>11284</v>
      </c>
    </row>
    <row r="669" spans="1:4" x14ac:dyDescent="0.25">
      <c r="A669" s="5" t="s">
        <v>811</v>
      </c>
      <c r="B669" s="7">
        <v>956</v>
      </c>
      <c r="D669" s="7">
        <v>956</v>
      </c>
    </row>
    <row r="670" spans="1:4" x14ac:dyDescent="0.25">
      <c r="A670" s="5" t="s">
        <v>812</v>
      </c>
      <c r="B670" s="8">
        <v>2573</v>
      </c>
      <c r="D670" s="8">
        <v>2573</v>
      </c>
    </row>
    <row r="671" spans="1:4" x14ac:dyDescent="0.25">
      <c r="A671" s="5" t="s">
        <v>813</v>
      </c>
      <c r="B671" s="8">
        <v>1506</v>
      </c>
      <c r="D671" s="8">
        <v>1506</v>
      </c>
    </row>
    <row r="672" spans="1:4" x14ac:dyDescent="0.25">
      <c r="A672" s="5" t="s">
        <v>814</v>
      </c>
      <c r="B672" s="8">
        <v>3018</v>
      </c>
      <c r="D672" s="8">
        <v>3018</v>
      </c>
    </row>
    <row r="673" spans="1:5" x14ac:dyDescent="0.25">
      <c r="A673" s="5" t="s">
        <v>815</v>
      </c>
      <c r="B673" s="7">
        <v>56</v>
      </c>
      <c r="D673" s="7">
        <v>56</v>
      </c>
    </row>
    <row r="674" spans="1:5" x14ac:dyDescent="0.25">
      <c r="A674" s="5" t="s">
        <v>816</v>
      </c>
      <c r="B674" s="7">
        <v>835</v>
      </c>
      <c r="D674" s="7">
        <v>835</v>
      </c>
    </row>
    <row r="675" spans="1:5" x14ac:dyDescent="0.25">
      <c r="A675" s="5" t="s">
        <v>817</v>
      </c>
      <c r="B675" s="7">
        <v>51</v>
      </c>
      <c r="D675" s="7">
        <v>51</v>
      </c>
    </row>
    <row r="676" spans="1:5" x14ac:dyDescent="0.25">
      <c r="A676" s="5" t="s">
        <v>818</v>
      </c>
      <c r="B676" s="8">
        <v>63605</v>
      </c>
      <c r="D676" s="8">
        <v>63605</v>
      </c>
    </row>
    <row r="677" spans="1:5" x14ac:dyDescent="0.25">
      <c r="A677" s="5" t="s">
        <v>819</v>
      </c>
      <c r="B677" s="8">
        <v>4069</v>
      </c>
      <c r="D677" s="8">
        <v>4069</v>
      </c>
    </row>
    <row r="678" spans="1:5" x14ac:dyDescent="0.25">
      <c r="A678" s="5" t="s">
        <v>820</v>
      </c>
      <c r="B678" s="8">
        <v>1400</v>
      </c>
      <c r="D678" s="8">
        <v>1400</v>
      </c>
    </row>
    <row r="679" spans="1:5" x14ac:dyDescent="0.25">
      <c r="A679" s="5" t="s">
        <v>821</v>
      </c>
      <c r="B679" s="8">
        <v>1783</v>
      </c>
      <c r="D679" s="8">
        <v>1783</v>
      </c>
    </row>
    <row r="680" spans="1:5" x14ac:dyDescent="0.25">
      <c r="A680" s="5" t="s">
        <v>822</v>
      </c>
      <c r="B680" s="7">
        <v>30</v>
      </c>
      <c r="D680" s="7">
        <v>30</v>
      </c>
    </row>
    <row r="681" spans="1:5" x14ac:dyDescent="0.25">
      <c r="A681" s="5" t="s">
        <v>823</v>
      </c>
      <c r="B681" s="8">
        <v>1500</v>
      </c>
      <c r="D681" s="8">
        <v>1500</v>
      </c>
    </row>
    <row r="682" spans="1:5" x14ac:dyDescent="0.25">
      <c r="A682" s="5" t="s">
        <v>824</v>
      </c>
      <c r="B682" s="7">
        <v>350</v>
      </c>
      <c r="D682" s="7">
        <v>350</v>
      </c>
    </row>
    <row r="683" spans="1:5" x14ac:dyDescent="0.25">
      <c r="A683" s="5" t="s">
        <v>178</v>
      </c>
    </row>
    <row r="684" spans="1:5" x14ac:dyDescent="0.25">
      <c r="A684" s="5" t="s">
        <v>826</v>
      </c>
      <c r="B684" s="7">
        <v>580</v>
      </c>
      <c r="D684" s="7">
        <v>580</v>
      </c>
    </row>
    <row r="685" spans="1:5" x14ac:dyDescent="0.25">
      <c r="A685" s="5" t="s">
        <v>827</v>
      </c>
      <c r="B685" s="8">
        <v>9000</v>
      </c>
      <c r="D685" s="8">
        <v>9000</v>
      </c>
    </row>
    <row r="686" spans="1:5" x14ac:dyDescent="0.25">
      <c r="A686" s="5" t="s">
        <v>757</v>
      </c>
      <c r="B686" s="7">
        <v>250</v>
      </c>
      <c r="D686" s="7">
        <v>250</v>
      </c>
    </row>
    <row r="687" spans="1:5" x14ac:dyDescent="0.25">
      <c r="A687" s="5" t="s">
        <v>829</v>
      </c>
    </row>
    <row r="688" spans="1:5" x14ac:dyDescent="0.25">
      <c r="A688" s="5" t="s">
        <v>830</v>
      </c>
      <c r="B688" s="8">
        <v>7852</v>
      </c>
      <c r="E688" s="8">
        <v>7852</v>
      </c>
    </row>
    <row r="689" spans="1:5" x14ac:dyDescent="0.25">
      <c r="A689" s="5" t="s">
        <v>831</v>
      </c>
      <c r="B689" s="8">
        <v>2000</v>
      </c>
      <c r="E689" s="8">
        <v>2000</v>
      </c>
    </row>
    <row r="691" spans="1:5" x14ac:dyDescent="0.25">
      <c r="A691" s="1" t="s">
        <v>832</v>
      </c>
    </row>
    <row r="693" spans="1:5" x14ac:dyDescent="0.25">
      <c r="A693" s="1" t="s">
        <v>0</v>
      </c>
    </row>
    <row r="694" spans="1:5" x14ac:dyDescent="0.25">
      <c r="A694" s="4" t="s">
        <v>625</v>
      </c>
    </row>
    <row r="695" spans="1:5" x14ac:dyDescent="0.25">
      <c r="A695" s="4" t="s">
        <v>688</v>
      </c>
    </row>
    <row r="697" spans="1:5" x14ac:dyDescent="0.25">
      <c r="A697" s="5" t="s">
        <v>5</v>
      </c>
    </row>
    <row r="698" spans="1:5" x14ac:dyDescent="0.25">
      <c r="B698" s="5" t="s">
        <v>5</v>
      </c>
      <c r="C698" s="5" t="s">
        <v>5</v>
      </c>
      <c r="D698" s="5" t="s">
        <v>7</v>
      </c>
      <c r="E698" s="5" t="s">
        <v>631</v>
      </c>
    </row>
    <row r="699" spans="1:5" x14ac:dyDescent="0.25">
      <c r="B699" s="5" t="s">
        <v>10</v>
      </c>
      <c r="C699" s="5" t="s">
        <v>11</v>
      </c>
      <c r="D699" s="5" t="s">
        <v>12</v>
      </c>
      <c r="E699" s="5" t="s">
        <v>635</v>
      </c>
    </row>
    <row r="700" spans="1:5" x14ac:dyDescent="0.25">
      <c r="A700" s="5" t="s">
        <v>59</v>
      </c>
      <c r="B700" s="5" t="s">
        <v>16</v>
      </c>
      <c r="C700" s="5" t="s">
        <v>17</v>
      </c>
      <c r="D700" s="5" t="s">
        <v>18</v>
      </c>
      <c r="E700" s="5" t="s">
        <v>19</v>
      </c>
    </row>
    <row r="701" spans="1:5" x14ac:dyDescent="0.25">
      <c r="B701" s="5" t="s">
        <v>20</v>
      </c>
      <c r="C701" s="5" t="s">
        <v>20</v>
      </c>
      <c r="D701" s="5" t="s">
        <v>20</v>
      </c>
      <c r="E701" s="5" t="s">
        <v>20</v>
      </c>
    </row>
    <row r="702" spans="1:5" x14ac:dyDescent="0.25">
      <c r="A702" s="5" t="s">
        <v>489</v>
      </c>
    </row>
    <row r="703" spans="1:5" x14ac:dyDescent="0.25">
      <c r="A703" s="5" t="s">
        <v>855</v>
      </c>
      <c r="B703" s="8">
        <v>116000</v>
      </c>
      <c r="D703" s="8">
        <v>116000</v>
      </c>
    </row>
    <row r="704" spans="1:5" x14ac:dyDescent="0.25">
      <c r="A704" s="5" t="s">
        <v>757</v>
      </c>
      <c r="B704" s="7">
        <v>905</v>
      </c>
      <c r="D704" s="7">
        <v>905</v>
      </c>
    </row>
    <row r="705" spans="1:4" x14ac:dyDescent="0.25">
      <c r="A705" s="6" t="s">
        <v>180</v>
      </c>
    </row>
    <row r="706" spans="1:4" x14ac:dyDescent="0.25">
      <c r="A706" s="5" t="s">
        <v>858</v>
      </c>
    </row>
    <row r="707" spans="1:4" x14ac:dyDescent="0.25">
      <c r="A707" s="5" t="s">
        <v>859</v>
      </c>
      <c r="B707" s="7">
        <v>270</v>
      </c>
      <c r="D707" s="7">
        <v>270</v>
      </c>
    </row>
    <row r="708" spans="1:4" x14ac:dyDescent="0.25">
      <c r="A708" s="5" t="s">
        <v>181</v>
      </c>
    </row>
    <row r="709" spans="1:4" x14ac:dyDescent="0.25">
      <c r="A709" s="5" t="s">
        <v>861</v>
      </c>
      <c r="B709" s="8">
        <v>5760</v>
      </c>
      <c r="D709" s="8">
        <v>5760</v>
      </c>
    </row>
    <row r="710" spans="1:4" x14ac:dyDescent="0.25">
      <c r="A710" s="5" t="s">
        <v>862</v>
      </c>
      <c r="B710" s="7">
        <v>25</v>
      </c>
      <c r="D710" s="7">
        <v>25</v>
      </c>
    </row>
    <row r="711" spans="1:4" x14ac:dyDescent="0.25">
      <c r="A711" s="5" t="s">
        <v>863</v>
      </c>
      <c r="B711" s="7">
        <v>579</v>
      </c>
      <c r="D711" s="7">
        <v>579</v>
      </c>
    </row>
    <row r="712" spans="1:4" x14ac:dyDescent="0.25">
      <c r="A712" s="5" t="s">
        <v>495</v>
      </c>
    </row>
    <row r="713" spans="1:4" x14ac:dyDescent="0.25">
      <c r="A713" s="5" t="s">
        <v>865</v>
      </c>
      <c r="B713" s="8">
        <v>1000</v>
      </c>
      <c r="D713" s="8">
        <v>1000</v>
      </c>
    </row>
    <row r="714" spans="1:4" x14ac:dyDescent="0.25">
      <c r="A714" s="5" t="s">
        <v>866</v>
      </c>
      <c r="B714" s="7">
        <v>70</v>
      </c>
      <c r="D714" s="7">
        <v>70</v>
      </c>
    </row>
    <row r="715" spans="1:4" x14ac:dyDescent="0.25">
      <c r="A715" s="5" t="s">
        <v>867</v>
      </c>
      <c r="B715" s="7">
        <v>28</v>
      </c>
      <c r="D715" s="7">
        <v>28</v>
      </c>
    </row>
    <row r="716" spans="1:4" x14ac:dyDescent="0.25">
      <c r="A716" s="5" t="s">
        <v>497</v>
      </c>
    </row>
    <row r="717" spans="1:4" x14ac:dyDescent="0.25">
      <c r="A717" s="5" t="s">
        <v>498</v>
      </c>
    </row>
    <row r="718" spans="1:4" x14ac:dyDescent="0.25">
      <c r="A718" s="5" t="s">
        <v>859</v>
      </c>
      <c r="B718" s="7">
        <v>100</v>
      </c>
      <c r="D718" s="7">
        <v>100</v>
      </c>
    </row>
    <row r="719" spans="1:4" x14ac:dyDescent="0.25">
      <c r="A719" s="5" t="s">
        <v>871</v>
      </c>
      <c r="B719" s="8">
        <v>1000</v>
      </c>
      <c r="D719" s="8">
        <v>1000</v>
      </c>
    </row>
    <row r="720" spans="1:4" x14ac:dyDescent="0.25">
      <c r="A720" s="5" t="s">
        <v>680</v>
      </c>
      <c r="B720" s="7">
        <v>100</v>
      </c>
      <c r="D720" s="7">
        <v>100</v>
      </c>
    </row>
    <row r="721" spans="1:4" x14ac:dyDescent="0.25">
      <c r="A721" s="5" t="s">
        <v>873</v>
      </c>
      <c r="B721" s="7">
        <v>800</v>
      </c>
      <c r="D721" s="7">
        <v>800</v>
      </c>
    </row>
    <row r="722" spans="1:4" x14ac:dyDescent="0.25">
      <c r="A722" s="5" t="s">
        <v>183</v>
      </c>
    </row>
    <row r="723" spans="1:4" x14ac:dyDescent="0.25">
      <c r="A723" s="5" t="s">
        <v>680</v>
      </c>
      <c r="B723" s="7">
        <v>596</v>
      </c>
      <c r="D723" s="7">
        <v>596</v>
      </c>
    </row>
    <row r="724" spans="1:4" x14ac:dyDescent="0.25">
      <c r="A724" s="6" t="s">
        <v>210</v>
      </c>
    </row>
    <row r="725" spans="1:4" x14ac:dyDescent="0.25">
      <c r="A725" s="5" t="s">
        <v>82</v>
      </c>
    </row>
    <row r="726" spans="1:4" x14ac:dyDescent="0.25">
      <c r="A726" s="5" t="s">
        <v>878</v>
      </c>
      <c r="B726" s="8">
        <v>12557941</v>
      </c>
      <c r="D726" s="8">
        <v>12557941</v>
      </c>
    </row>
    <row r="727" spans="1:4" x14ac:dyDescent="0.25">
      <c r="A727" s="5" t="s">
        <v>879</v>
      </c>
      <c r="B727" s="8">
        <v>6395</v>
      </c>
      <c r="C727" s="7">
        <v>772</v>
      </c>
      <c r="D727" s="8">
        <v>5623</v>
      </c>
    </row>
    <row r="728" spans="1:4" x14ac:dyDescent="0.25">
      <c r="A728" s="5" t="s">
        <v>880</v>
      </c>
      <c r="B728" s="8">
        <v>50630</v>
      </c>
      <c r="D728" s="8">
        <v>50630</v>
      </c>
    </row>
    <row r="729" spans="1:4" x14ac:dyDescent="0.25">
      <c r="A729" s="5" t="s">
        <v>881</v>
      </c>
      <c r="B729" s="7">
        <v>478</v>
      </c>
      <c r="D729" s="7">
        <v>478</v>
      </c>
    </row>
    <row r="730" spans="1:4" x14ac:dyDescent="0.25">
      <c r="A730" s="5" t="s">
        <v>882</v>
      </c>
      <c r="B730" s="8">
        <v>2785</v>
      </c>
      <c r="C730" s="7">
        <v>265</v>
      </c>
      <c r="D730" s="8">
        <v>2520</v>
      </c>
    </row>
    <row r="731" spans="1:4" x14ac:dyDescent="0.25">
      <c r="A731" s="5" t="s">
        <v>883</v>
      </c>
      <c r="B731" s="8">
        <v>7762</v>
      </c>
      <c r="C731" s="7">
        <v>258</v>
      </c>
      <c r="D731" s="8">
        <v>7504</v>
      </c>
    </row>
    <row r="732" spans="1:4" x14ac:dyDescent="0.25">
      <c r="A732" s="5" t="s">
        <v>884</v>
      </c>
      <c r="B732" s="8">
        <v>9408</v>
      </c>
      <c r="C732" s="7">
        <v>200</v>
      </c>
      <c r="D732" s="8">
        <v>9208</v>
      </c>
    </row>
    <row r="733" spans="1:4" x14ac:dyDescent="0.25">
      <c r="A733" s="5" t="s">
        <v>885</v>
      </c>
      <c r="B733" s="7">
        <v>266</v>
      </c>
      <c r="D733" s="7">
        <v>266</v>
      </c>
    </row>
    <row r="734" spans="1:4" x14ac:dyDescent="0.25">
      <c r="A734" s="5" t="s">
        <v>886</v>
      </c>
      <c r="B734" s="7">
        <v>311</v>
      </c>
      <c r="D734" s="7">
        <v>311</v>
      </c>
    </row>
    <row r="735" spans="1:4" x14ac:dyDescent="0.25">
      <c r="A735" s="5" t="s">
        <v>887</v>
      </c>
      <c r="B735" s="8">
        <v>74778</v>
      </c>
      <c r="D735" s="8">
        <v>74778</v>
      </c>
    </row>
    <row r="736" spans="1:4" x14ac:dyDescent="0.25">
      <c r="A736" s="5" t="s">
        <v>888</v>
      </c>
      <c r="B736" s="7">
        <v>143</v>
      </c>
      <c r="D736" s="7">
        <v>143</v>
      </c>
    </row>
    <row r="737" spans="1:4" x14ac:dyDescent="0.25">
      <c r="A737" s="5" t="s">
        <v>889</v>
      </c>
      <c r="B737" s="8">
        <v>575655</v>
      </c>
      <c r="C737" s="8">
        <v>108008</v>
      </c>
      <c r="D737" s="8">
        <v>467647</v>
      </c>
    </row>
    <row r="738" spans="1:4" x14ac:dyDescent="0.25">
      <c r="A738" s="5" t="s">
        <v>890</v>
      </c>
      <c r="B738" s="8">
        <v>508431</v>
      </c>
      <c r="C738" s="8">
        <v>2166</v>
      </c>
      <c r="D738" s="8">
        <v>506265</v>
      </c>
    </row>
    <row r="739" spans="1:4" x14ac:dyDescent="0.25">
      <c r="A739" s="5" t="s">
        <v>891</v>
      </c>
      <c r="B739" s="8">
        <v>3491</v>
      </c>
      <c r="D739" s="8">
        <v>3491</v>
      </c>
    </row>
    <row r="740" spans="1:4" x14ac:dyDescent="0.25">
      <c r="A740" s="5" t="s">
        <v>892</v>
      </c>
      <c r="B740" s="8">
        <v>134182</v>
      </c>
      <c r="C740" s="8">
        <v>3567</v>
      </c>
      <c r="D740" s="8">
        <v>130615</v>
      </c>
    </row>
    <row r="741" spans="1:4" x14ac:dyDescent="0.25">
      <c r="A741" s="5" t="s">
        <v>893</v>
      </c>
      <c r="B741" s="8">
        <v>46624</v>
      </c>
      <c r="D741" s="8">
        <v>46624</v>
      </c>
    </row>
    <row r="742" spans="1:4" x14ac:dyDescent="0.25">
      <c r="A742" s="5" t="s">
        <v>894</v>
      </c>
      <c r="B742" s="8">
        <v>33383</v>
      </c>
      <c r="D742" s="8">
        <v>33383</v>
      </c>
    </row>
    <row r="743" spans="1:4" x14ac:dyDescent="0.25">
      <c r="A743" s="5" t="s">
        <v>895</v>
      </c>
      <c r="B743" s="8">
        <v>2244596</v>
      </c>
      <c r="C743" s="8">
        <v>72424</v>
      </c>
      <c r="D743" s="8">
        <v>2172172</v>
      </c>
    </row>
    <row r="744" spans="1:4" x14ac:dyDescent="0.25">
      <c r="A744" s="5" t="s">
        <v>896</v>
      </c>
      <c r="B744" s="8">
        <v>439128</v>
      </c>
      <c r="C744" s="8">
        <v>12750</v>
      </c>
      <c r="D744" s="8">
        <v>426378</v>
      </c>
    </row>
    <row r="745" spans="1:4" x14ac:dyDescent="0.25">
      <c r="A745" s="5" t="s">
        <v>897</v>
      </c>
      <c r="B745" s="8">
        <v>2200607</v>
      </c>
      <c r="C745" s="8">
        <v>7372</v>
      </c>
      <c r="D745" s="8">
        <v>2193235</v>
      </c>
    </row>
    <row r="746" spans="1:4" x14ac:dyDescent="0.25">
      <c r="A746" s="5" t="s">
        <v>898</v>
      </c>
      <c r="B746" s="8">
        <v>357918</v>
      </c>
      <c r="C746" s="7">
        <v>230</v>
      </c>
      <c r="D746" s="8">
        <v>357688</v>
      </c>
    </row>
    <row r="747" spans="1:4" x14ac:dyDescent="0.25">
      <c r="A747" s="5" t="s">
        <v>899</v>
      </c>
      <c r="B747" s="8">
        <v>97206</v>
      </c>
      <c r="C747" s="8">
        <v>17583</v>
      </c>
      <c r="D747" s="8">
        <v>79623</v>
      </c>
    </row>
    <row r="748" spans="1:4" x14ac:dyDescent="0.25">
      <c r="A748" s="5" t="s">
        <v>900</v>
      </c>
      <c r="B748" s="8">
        <v>723094</v>
      </c>
      <c r="C748" s="8">
        <v>659506</v>
      </c>
      <c r="D748" s="8">
        <v>63588</v>
      </c>
    </row>
    <row r="749" spans="1:4" x14ac:dyDescent="0.25">
      <c r="A749" s="5" t="s">
        <v>901</v>
      </c>
      <c r="B749" s="8">
        <v>49978</v>
      </c>
      <c r="C749" s="8">
        <v>10426</v>
      </c>
      <c r="D749" s="8">
        <v>39552</v>
      </c>
    </row>
    <row r="751" spans="1:4" x14ac:dyDescent="0.25">
      <c r="A751" s="1" t="s">
        <v>902</v>
      </c>
    </row>
    <row r="753" spans="1:5" x14ac:dyDescent="0.25">
      <c r="A753" s="1" t="s">
        <v>0</v>
      </c>
    </row>
    <row r="754" spans="1:5" x14ac:dyDescent="0.25">
      <c r="A754" s="4" t="s">
        <v>625</v>
      </c>
    </row>
    <row r="755" spans="1:5" x14ac:dyDescent="0.25">
      <c r="A755" s="4" t="s">
        <v>688</v>
      </c>
    </row>
    <row r="757" spans="1:5" x14ac:dyDescent="0.25">
      <c r="A757" s="5" t="s">
        <v>5</v>
      </c>
    </row>
    <row r="758" spans="1:5" x14ac:dyDescent="0.25">
      <c r="B758" s="5" t="s">
        <v>5</v>
      </c>
      <c r="C758" s="5" t="s">
        <v>5</v>
      </c>
      <c r="D758" s="5" t="s">
        <v>7</v>
      </c>
      <c r="E758" s="5" t="s">
        <v>631</v>
      </c>
    </row>
    <row r="759" spans="1:5" x14ac:dyDescent="0.25">
      <c r="B759" s="5" t="s">
        <v>10</v>
      </c>
      <c r="C759" s="5" t="s">
        <v>11</v>
      </c>
      <c r="D759" s="5" t="s">
        <v>12</v>
      </c>
      <c r="E759" s="5" t="s">
        <v>635</v>
      </c>
    </row>
    <row r="760" spans="1:5" x14ac:dyDescent="0.25">
      <c r="A760" s="5" t="s">
        <v>59</v>
      </c>
      <c r="B760" s="5" t="s">
        <v>16</v>
      </c>
      <c r="C760" s="5" t="s">
        <v>17</v>
      </c>
      <c r="D760" s="5" t="s">
        <v>18</v>
      </c>
      <c r="E760" s="5" t="s">
        <v>19</v>
      </c>
    </row>
    <row r="761" spans="1:5" x14ac:dyDescent="0.25">
      <c r="B761" s="5" t="s">
        <v>20</v>
      </c>
      <c r="C761" s="5" t="s">
        <v>20</v>
      </c>
      <c r="D761" s="5" t="s">
        <v>20</v>
      </c>
      <c r="E761" s="5" t="s">
        <v>20</v>
      </c>
    </row>
    <row r="762" spans="1:5" x14ac:dyDescent="0.25">
      <c r="A762" s="6" t="s">
        <v>511</v>
      </c>
    </row>
    <row r="763" spans="1:5" x14ac:dyDescent="0.25">
      <c r="A763" s="5" t="s">
        <v>82</v>
      </c>
    </row>
    <row r="764" spans="1:5" x14ac:dyDescent="0.25">
      <c r="A764" s="5" t="s">
        <v>926</v>
      </c>
      <c r="B764" s="8">
        <v>46188</v>
      </c>
      <c r="D764" s="8">
        <v>23761</v>
      </c>
      <c r="E764" s="8">
        <v>22427</v>
      </c>
    </row>
    <row r="765" spans="1:5" x14ac:dyDescent="0.25">
      <c r="A765" s="5" t="s">
        <v>671</v>
      </c>
      <c r="B765" s="8">
        <v>2000</v>
      </c>
      <c r="D765" s="8">
        <v>2000</v>
      </c>
    </row>
    <row r="766" spans="1:5" x14ac:dyDescent="0.25">
      <c r="A766" s="5" t="s">
        <v>786</v>
      </c>
      <c r="B766" s="8">
        <v>1000</v>
      </c>
      <c r="D766" s="8">
        <v>1000</v>
      </c>
    </row>
    <row r="767" spans="1:5" x14ac:dyDescent="0.25">
      <c r="A767" s="5" t="s">
        <v>757</v>
      </c>
      <c r="B767" s="8">
        <v>2000</v>
      </c>
      <c r="D767" s="8">
        <v>2000</v>
      </c>
    </row>
    <row r="768" spans="1:5" x14ac:dyDescent="0.25">
      <c r="A768" s="5" t="s">
        <v>930</v>
      </c>
      <c r="B768" s="7">
        <v>540</v>
      </c>
      <c r="D768" s="7">
        <v>540</v>
      </c>
    </row>
    <row r="769" spans="1:4" x14ac:dyDescent="0.25">
      <c r="A769" s="5" t="s">
        <v>931</v>
      </c>
      <c r="B769" s="7">
        <v>20</v>
      </c>
      <c r="D769" s="7">
        <v>20</v>
      </c>
    </row>
    <row r="770" spans="1:4" x14ac:dyDescent="0.25">
      <c r="A770" s="5" t="s">
        <v>932</v>
      </c>
    </row>
    <row r="771" spans="1:4" x14ac:dyDescent="0.25">
      <c r="A771" s="5" t="s">
        <v>933</v>
      </c>
      <c r="B771" s="8">
        <v>2140</v>
      </c>
      <c r="C771" s="7">
        <v>100</v>
      </c>
      <c r="D771" s="8">
        <v>2040</v>
      </c>
    </row>
    <row r="772" spans="1:4" x14ac:dyDescent="0.25">
      <c r="A772" s="6" t="s">
        <v>934</v>
      </c>
    </row>
    <row r="773" spans="1:4" x14ac:dyDescent="0.25">
      <c r="A773" s="5" t="s">
        <v>680</v>
      </c>
      <c r="B773" s="7">
        <v>55</v>
      </c>
      <c r="D773" s="7">
        <v>55</v>
      </c>
    </row>
    <row r="774" spans="1:4" x14ac:dyDescent="0.25">
      <c r="A774" s="6" t="s">
        <v>221</v>
      </c>
    </row>
    <row r="775" spans="1:4" x14ac:dyDescent="0.25">
      <c r="A775" s="5" t="s">
        <v>222</v>
      </c>
    </row>
    <row r="776" spans="1:4" x14ac:dyDescent="0.25">
      <c r="A776" s="5" t="s">
        <v>938</v>
      </c>
      <c r="B776" s="8">
        <v>1745</v>
      </c>
      <c r="D776" s="8">
        <v>1745</v>
      </c>
    </row>
    <row r="777" spans="1:4" x14ac:dyDescent="0.25">
      <c r="A777" s="5" t="s">
        <v>939</v>
      </c>
      <c r="B777" s="7">
        <v>119</v>
      </c>
      <c r="D777" s="7">
        <v>119</v>
      </c>
    </row>
    <row r="778" spans="1:4" x14ac:dyDescent="0.25">
      <c r="A778" s="5" t="s">
        <v>940</v>
      </c>
      <c r="B778" s="8">
        <v>7811</v>
      </c>
      <c r="D778" s="8">
        <v>7811</v>
      </c>
    </row>
    <row r="779" spans="1:4" x14ac:dyDescent="0.25">
      <c r="A779" s="5" t="s">
        <v>941</v>
      </c>
      <c r="B779" s="8">
        <v>2967</v>
      </c>
      <c r="D779" s="8">
        <v>2967</v>
      </c>
    </row>
    <row r="780" spans="1:4" x14ac:dyDescent="0.25">
      <c r="A780" s="5" t="s">
        <v>942</v>
      </c>
      <c r="B780" s="8">
        <v>3732</v>
      </c>
      <c r="D780" s="8">
        <v>3732</v>
      </c>
    </row>
    <row r="781" spans="1:4" x14ac:dyDescent="0.25">
      <c r="A781" s="5" t="s">
        <v>943</v>
      </c>
      <c r="B781" s="8">
        <v>1362</v>
      </c>
      <c r="D781" s="8">
        <v>1362</v>
      </c>
    </row>
    <row r="782" spans="1:4" x14ac:dyDescent="0.25">
      <c r="A782" s="6" t="s">
        <v>548</v>
      </c>
    </row>
    <row r="783" spans="1:4" x14ac:dyDescent="0.25">
      <c r="A783" s="5" t="s">
        <v>551</v>
      </c>
    </row>
    <row r="784" spans="1:4" x14ac:dyDescent="0.25">
      <c r="A784" s="5" t="s">
        <v>552</v>
      </c>
    </row>
    <row r="785" spans="1:5" x14ac:dyDescent="0.25">
      <c r="A785" s="5" t="s">
        <v>947</v>
      </c>
      <c r="B785" s="8">
        <v>6622</v>
      </c>
      <c r="E785" s="8">
        <v>6622</v>
      </c>
    </row>
    <row r="786" spans="1:5" x14ac:dyDescent="0.25">
      <c r="A786" s="5" t="s">
        <v>948</v>
      </c>
      <c r="B786" s="7">
        <v>395</v>
      </c>
      <c r="D786" s="7">
        <v>395</v>
      </c>
    </row>
    <row r="787" spans="1:5" x14ac:dyDescent="0.25">
      <c r="A787" s="5" t="s">
        <v>555</v>
      </c>
    </row>
    <row r="788" spans="1:5" x14ac:dyDescent="0.25">
      <c r="A788" s="5" t="s">
        <v>781</v>
      </c>
      <c r="B788" s="8">
        <v>1200</v>
      </c>
      <c r="D788" s="8">
        <v>1200</v>
      </c>
    </row>
    <row r="789" spans="1:5" x14ac:dyDescent="0.25">
      <c r="A789" s="5" t="s">
        <v>735</v>
      </c>
      <c r="B789" s="8">
        <v>2555</v>
      </c>
      <c r="D789" s="8">
        <v>2555</v>
      </c>
    </row>
    <row r="790" spans="1:5" x14ac:dyDescent="0.25">
      <c r="A790" s="5" t="s">
        <v>952</v>
      </c>
      <c r="B790" s="8">
        <v>9328</v>
      </c>
      <c r="D790" s="8">
        <v>9328</v>
      </c>
    </row>
    <row r="791" spans="1:5" x14ac:dyDescent="0.25">
      <c r="A791" s="5" t="s">
        <v>953</v>
      </c>
      <c r="B791" s="7">
        <v>473</v>
      </c>
      <c r="D791" s="7">
        <v>473</v>
      </c>
    </row>
    <row r="792" spans="1:5" x14ac:dyDescent="0.25">
      <c r="A792" s="5" t="s">
        <v>954</v>
      </c>
      <c r="B792" s="8">
        <v>2500</v>
      </c>
      <c r="D792" s="8">
        <v>2500</v>
      </c>
    </row>
    <row r="793" spans="1:5" x14ac:dyDescent="0.25">
      <c r="A793" s="6" t="s">
        <v>37</v>
      </c>
    </row>
    <row r="794" spans="1:5" x14ac:dyDescent="0.25">
      <c r="A794" s="5" t="s">
        <v>38</v>
      </c>
    </row>
    <row r="795" spans="1:5" x14ac:dyDescent="0.25">
      <c r="A795" s="5" t="s">
        <v>721</v>
      </c>
      <c r="B795" s="8">
        <v>10693</v>
      </c>
      <c r="D795" s="8">
        <v>10693</v>
      </c>
    </row>
    <row r="796" spans="1:5" x14ac:dyDescent="0.25">
      <c r="A796" s="5" t="s">
        <v>958</v>
      </c>
      <c r="B796" s="7">
        <v>150</v>
      </c>
      <c r="D796" s="7">
        <v>150</v>
      </c>
    </row>
    <row r="797" spans="1:5" x14ac:dyDescent="0.25">
      <c r="A797" s="5" t="s">
        <v>959</v>
      </c>
      <c r="B797" s="8">
        <v>3038</v>
      </c>
      <c r="D797" s="8">
        <v>3038</v>
      </c>
    </row>
    <row r="798" spans="1:5" x14ac:dyDescent="0.25">
      <c r="A798" s="5" t="s">
        <v>960</v>
      </c>
      <c r="B798" s="8">
        <v>2450</v>
      </c>
      <c r="D798" s="8">
        <v>2450</v>
      </c>
    </row>
    <row r="799" spans="1:5" x14ac:dyDescent="0.25">
      <c r="A799" s="5" t="s">
        <v>961</v>
      </c>
      <c r="B799" s="8">
        <v>1979</v>
      </c>
      <c r="D799" s="8">
        <v>1979</v>
      </c>
    </row>
    <row r="800" spans="1:5" x14ac:dyDescent="0.25">
      <c r="A800" s="5" t="s">
        <v>962</v>
      </c>
      <c r="B800" s="8">
        <v>9833</v>
      </c>
      <c r="D800" s="8">
        <v>9833</v>
      </c>
    </row>
    <row r="801" spans="1:5" x14ac:dyDescent="0.25">
      <c r="A801" s="5" t="s">
        <v>963</v>
      </c>
      <c r="B801" s="8">
        <v>5832</v>
      </c>
      <c r="D801" s="8">
        <v>5832</v>
      </c>
    </row>
    <row r="802" spans="1:5" x14ac:dyDescent="0.25">
      <c r="A802" s="5" t="s">
        <v>228</v>
      </c>
    </row>
    <row r="803" spans="1:5" x14ac:dyDescent="0.25">
      <c r="A803" s="5" t="s">
        <v>965</v>
      </c>
      <c r="B803" s="8">
        <v>119195</v>
      </c>
      <c r="D803" s="8">
        <v>119195</v>
      </c>
    </row>
    <row r="804" spans="1:5" x14ac:dyDescent="0.25">
      <c r="A804" s="5" t="s">
        <v>966</v>
      </c>
      <c r="B804" s="8">
        <v>552854</v>
      </c>
      <c r="C804" s="8">
        <v>65000</v>
      </c>
      <c r="D804" s="8">
        <v>487854</v>
      </c>
    </row>
    <row r="805" spans="1:5" x14ac:dyDescent="0.25">
      <c r="A805" s="5" t="s">
        <v>967</v>
      </c>
      <c r="B805" s="8">
        <v>222240</v>
      </c>
      <c r="C805" s="8">
        <v>4114</v>
      </c>
      <c r="D805" s="8">
        <v>216867</v>
      </c>
      <c r="E805" s="8">
        <v>1259</v>
      </c>
    </row>
    <row r="806" spans="1:5" x14ac:dyDescent="0.25">
      <c r="A806" s="5" t="s">
        <v>968</v>
      </c>
      <c r="B806" s="8">
        <v>1835</v>
      </c>
      <c r="D806" s="8">
        <v>1835</v>
      </c>
    </row>
    <row r="807" spans="1:5" x14ac:dyDescent="0.25">
      <c r="A807" s="5" t="s">
        <v>969</v>
      </c>
      <c r="B807" s="8">
        <v>28299</v>
      </c>
      <c r="D807" s="8">
        <v>18134</v>
      </c>
      <c r="E807" s="8">
        <v>10165</v>
      </c>
    </row>
    <row r="808" spans="1:5" x14ac:dyDescent="0.25">
      <c r="A808" s="5" t="s">
        <v>970</v>
      </c>
      <c r="B808" s="8">
        <v>83383</v>
      </c>
      <c r="D808" s="8">
        <v>83383</v>
      </c>
    </row>
    <row r="809" spans="1:5" x14ac:dyDescent="0.25">
      <c r="A809" s="5" t="s">
        <v>971</v>
      </c>
    </row>
    <row r="810" spans="1:5" x14ac:dyDescent="0.25">
      <c r="A810" s="5" t="s">
        <v>972</v>
      </c>
      <c r="B810" s="8">
        <v>3669</v>
      </c>
      <c r="D810" s="8">
        <v>3669</v>
      </c>
    </row>
    <row r="812" spans="1:5" x14ac:dyDescent="0.25">
      <c r="A812" s="1" t="s">
        <v>973</v>
      </c>
    </row>
    <row r="814" spans="1:5" x14ac:dyDescent="0.25">
      <c r="A814" s="1" t="s">
        <v>0</v>
      </c>
    </row>
    <row r="815" spans="1:5" x14ac:dyDescent="0.25">
      <c r="A815" s="4" t="s">
        <v>625</v>
      </c>
    </row>
    <row r="816" spans="1:5" x14ac:dyDescent="0.25">
      <c r="A816" s="4" t="s">
        <v>688</v>
      </c>
    </row>
    <row r="818" spans="1:5" x14ac:dyDescent="0.25">
      <c r="A818" s="5" t="s">
        <v>5</v>
      </c>
    </row>
    <row r="819" spans="1:5" x14ac:dyDescent="0.25">
      <c r="B819" s="5" t="s">
        <v>5</v>
      </c>
      <c r="C819" s="5" t="s">
        <v>5</v>
      </c>
      <c r="D819" s="5" t="s">
        <v>7</v>
      </c>
      <c r="E819" s="5" t="s">
        <v>631</v>
      </c>
    </row>
    <row r="820" spans="1:5" x14ac:dyDescent="0.25">
      <c r="B820" s="5" t="s">
        <v>10</v>
      </c>
      <c r="C820" s="5" t="s">
        <v>11</v>
      </c>
      <c r="D820" s="5" t="s">
        <v>12</v>
      </c>
      <c r="E820" s="5" t="s">
        <v>635</v>
      </c>
    </row>
    <row r="821" spans="1:5" x14ac:dyDescent="0.25">
      <c r="A821" s="5" t="s">
        <v>59</v>
      </c>
      <c r="B821" s="5" t="s">
        <v>16</v>
      </c>
      <c r="C821" s="5" t="s">
        <v>17</v>
      </c>
      <c r="D821" s="5" t="s">
        <v>18</v>
      </c>
      <c r="E821" s="5" t="s">
        <v>19</v>
      </c>
    </row>
    <row r="822" spans="1:5" x14ac:dyDescent="0.25">
      <c r="B822" s="5" t="s">
        <v>20</v>
      </c>
      <c r="C822" s="5" t="s">
        <v>20</v>
      </c>
      <c r="D822" s="5" t="s">
        <v>20</v>
      </c>
      <c r="E822" s="5" t="s">
        <v>20</v>
      </c>
    </row>
    <row r="823" spans="1:5" x14ac:dyDescent="0.25">
      <c r="A823" s="5" t="s">
        <v>230</v>
      </c>
    </row>
    <row r="824" spans="1:5" x14ac:dyDescent="0.25">
      <c r="A824" s="5" t="s">
        <v>996</v>
      </c>
      <c r="B824" s="8">
        <v>25116</v>
      </c>
      <c r="D824" s="8">
        <v>25116</v>
      </c>
    </row>
    <row r="825" spans="1:5" x14ac:dyDescent="0.25">
      <c r="A825" s="5" t="s">
        <v>997</v>
      </c>
    </row>
    <row r="826" spans="1:5" x14ac:dyDescent="0.25">
      <c r="A826" s="5" t="s">
        <v>998</v>
      </c>
      <c r="B826" s="8">
        <v>2368257</v>
      </c>
      <c r="C826" s="8">
        <v>279905</v>
      </c>
      <c r="D826" s="8">
        <v>1788691</v>
      </c>
      <c r="E826" s="8">
        <v>299661</v>
      </c>
    </row>
    <row r="827" spans="1:5" x14ac:dyDescent="0.25">
      <c r="A827" s="5" t="s">
        <v>999</v>
      </c>
    </row>
    <row r="828" spans="1:5" x14ac:dyDescent="0.25">
      <c r="A828" s="5" t="s">
        <v>1000</v>
      </c>
      <c r="B828" s="8">
        <v>1600</v>
      </c>
      <c r="D828" s="8">
        <v>1600</v>
      </c>
    </row>
    <row r="829" spans="1:5" x14ac:dyDescent="0.25">
      <c r="A829" s="5" t="s">
        <v>1001</v>
      </c>
    </row>
    <row r="830" spans="1:5" x14ac:dyDescent="0.25">
      <c r="A830" s="5" t="s">
        <v>1002</v>
      </c>
      <c r="B830" s="8">
        <v>11680</v>
      </c>
      <c r="D830" s="8">
        <v>11680</v>
      </c>
    </row>
    <row r="831" spans="1:5" x14ac:dyDescent="0.25">
      <c r="A831" s="6" t="s">
        <v>235</v>
      </c>
    </row>
    <row r="832" spans="1:5" x14ac:dyDescent="0.25">
      <c r="A832" s="5" t="s">
        <v>82</v>
      </c>
    </row>
    <row r="833" spans="1:5" x14ac:dyDescent="0.25">
      <c r="A833" s="5" t="s">
        <v>859</v>
      </c>
      <c r="B833" s="7">
        <v>270</v>
      </c>
      <c r="D833" s="7">
        <v>270</v>
      </c>
    </row>
    <row r="834" spans="1:5" x14ac:dyDescent="0.25">
      <c r="A834" s="5" t="s">
        <v>1006</v>
      </c>
      <c r="B834" s="8">
        <v>282597</v>
      </c>
      <c r="D834" s="8">
        <v>262696</v>
      </c>
      <c r="E834" s="8">
        <v>19901</v>
      </c>
    </row>
    <row r="835" spans="1:5" x14ac:dyDescent="0.25">
      <c r="A835" s="5" t="s">
        <v>280</v>
      </c>
      <c r="B835" s="8">
        <v>3758</v>
      </c>
      <c r="C835" s="7">
        <v>585</v>
      </c>
      <c r="D835" s="8">
        <v>3173</v>
      </c>
    </row>
    <row r="836" spans="1:5" x14ac:dyDescent="0.25">
      <c r="A836" s="5" t="s">
        <v>1008</v>
      </c>
      <c r="B836" s="8">
        <v>3814</v>
      </c>
      <c r="D836" s="8">
        <v>3814</v>
      </c>
    </row>
    <row r="837" spans="1:5" x14ac:dyDescent="0.25">
      <c r="A837" s="5" t="s">
        <v>1009</v>
      </c>
      <c r="B837" s="8">
        <v>2979</v>
      </c>
      <c r="D837" s="8">
        <v>2979</v>
      </c>
    </row>
    <row r="838" spans="1:5" x14ac:dyDescent="0.25">
      <c r="A838" s="5" t="s">
        <v>1010</v>
      </c>
      <c r="B838" s="7">
        <v>300</v>
      </c>
      <c r="D838" s="7">
        <v>300</v>
      </c>
    </row>
    <row r="839" spans="1:5" x14ac:dyDescent="0.25">
      <c r="A839" s="5" t="s">
        <v>1011</v>
      </c>
      <c r="B839" s="7">
        <v>182</v>
      </c>
      <c r="D839" s="7">
        <v>182</v>
      </c>
    </row>
    <row r="840" spans="1:5" x14ac:dyDescent="0.25">
      <c r="A840" s="5" t="s">
        <v>1012</v>
      </c>
      <c r="B840" s="8">
        <v>2752</v>
      </c>
      <c r="D840" s="8">
        <v>2752</v>
      </c>
    </row>
    <row r="841" spans="1:5" x14ac:dyDescent="0.25">
      <c r="A841" s="5" t="s">
        <v>586</v>
      </c>
    </row>
    <row r="842" spans="1:5" x14ac:dyDescent="0.25">
      <c r="A842" s="5" t="s">
        <v>1014</v>
      </c>
      <c r="B842" s="8">
        <v>26607</v>
      </c>
      <c r="D842" s="8">
        <v>26607</v>
      </c>
    </row>
    <row r="843" spans="1:5" x14ac:dyDescent="0.25">
      <c r="A843" s="5" t="s">
        <v>1015</v>
      </c>
      <c r="B843" s="8">
        <v>8793</v>
      </c>
      <c r="D843" s="8">
        <v>8793</v>
      </c>
    </row>
    <row r="844" spans="1:5" x14ac:dyDescent="0.25">
      <c r="A844" s="5" t="s">
        <v>1016</v>
      </c>
      <c r="B844" s="8">
        <v>3571</v>
      </c>
      <c r="D844" s="8">
        <v>3571</v>
      </c>
    </row>
    <row r="845" spans="1:5" x14ac:dyDescent="0.25">
      <c r="A845" s="5" t="s">
        <v>1017</v>
      </c>
      <c r="B845" s="8">
        <v>10372</v>
      </c>
      <c r="D845" s="8">
        <v>10372</v>
      </c>
    </row>
    <row r="846" spans="1:5" x14ac:dyDescent="0.25">
      <c r="A846" s="5" t="s">
        <v>1018</v>
      </c>
      <c r="B846" s="8">
        <v>4150</v>
      </c>
      <c r="D846" s="8">
        <v>4150</v>
      </c>
    </row>
    <row r="847" spans="1:5" x14ac:dyDescent="0.25">
      <c r="A847" s="5" t="s">
        <v>1019</v>
      </c>
      <c r="B847" s="8">
        <v>6000</v>
      </c>
      <c r="D847" s="8">
        <v>6000</v>
      </c>
    </row>
    <row r="848" spans="1:5" x14ac:dyDescent="0.25">
      <c r="A848" s="5" t="s">
        <v>1020</v>
      </c>
      <c r="B848" s="7">
        <v>200</v>
      </c>
      <c r="D848" s="7">
        <v>200</v>
      </c>
    </row>
    <row r="849" spans="1:5" x14ac:dyDescent="0.25">
      <c r="A849" s="5" t="s">
        <v>954</v>
      </c>
      <c r="B849" s="7">
        <v>111</v>
      </c>
      <c r="D849" s="7">
        <v>111</v>
      </c>
    </row>
    <row r="850" spans="1:5" x14ac:dyDescent="0.25">
      <c r="A850" s="5" t="s">
        <v>816</v>
      </c>
      <c r="B850" s="8">
        <v>49585</v>
      </c>
      <c r="D850" s="8">
        <v>49585</v>
      </c>
    </row>
    <row r="851" spans="1:5" x14ac:dyDescent="0.25">
      <c r="A851" s="6" t="s">
        <v>250</v>
      </c>
    </row>
    <row r="852" spans="1:5" x14ac:dyDescent="0.25">
      <c r="A852" s="5" t="s">
        <v>82</v>
      </c>
    </row>
    <row r="853" spans="1:5" x14ac:dyDescent="0.25">
      <c r="A853" s="5" t="s">
        <v>1025</v>
      </c>
      <c r="B853" s="8">
        <v>1830</v>
      </c>
      <c r="C853" s="8">
        <v>1428</v>
      </c>
      <c r="E853" s="7">
        <v>402</v>
      </c>
    </row>
    <row r="854" spans="1:5" x14ac:dyDescent="0.25">
      <c r="A854" s="5" t="s">
        <v>1026</v>
      </c>
      <c r="B854" s="8">
        <v>36719</v>
      </c>
      <c r="C854" s="8">
        <v>5000</v>
      </c>
      <c r="D854" s="8">
        <v>31719</v>
      </c>
    </row>
    <row r="855" spans="1:5" x14ac:dyDescent="0.25">
      <c r="A855" s="5" t="s">
        <v>1027</v>
      </c>
      <c r="B855" s="7">
        <v>150</v>
      </c>
      <c r="D855" s="7">
        <v>150</v>
      </c>
    </row>
    <row r="856" spans="1:5" x14ac:dyDescent="0.25">
      <c r="A856" s="5" t="s">
        <v>1028</v>
      </c>
      <c r="B856" s="8">
        <v>1950</v>
      </c>
      <c r="D856" s="8">
        <v>1950</v>
      </c>
    </row>
    <row r="857" spans="1:5" x14ac:dyDescent="0.25">
      <c r="A857" s="5" t="s">
        <v>1029</v>
      </c>
      <c r="B857" s="7">
        <v>50</v>
      </c>
      <c r="D857" s="7">
        <v>50</v>
      </c>
    </row>
    <row r="858" spans="1:5" x14ac:dyDescent="0.25">
      <c r="A858" s="5" t="s">
        <v>786</v>
      </c>
      <c r="B858" s="7">
        <v>900</v>
      </c>
      <c r="D858" s="7">
        <v>900</v>
      </c>
    </row>
    <row r="859" spans="1:5" x14ac:dyDescent="0.25">
      <c r="A859" s="6" t="s">
        <v>253</v>
      </c>
    </row>
    <row r="860" spans="1:5" x14ac:dyDescent="0.25">
      <c r="A860" s="5" t="s">
        <v>254</v>
      </c>
    </row>
    <row r="861" spans="1:5" x14ac:dyDescent="0.25">
      <c r="A861" s="5" t="s">
        <v>1033</v>
      </c>
      <c r="B861" s="8">
        <v>1650</v>
      </c>
      <c r="D861" s="8">
        <v>1650</v>
      </c>
    </row>
    <row r="862" spans="1:5" x14ac:dyDescent="0.25">
      <c r="A862" s="5" t="s">
        <v>1034</v>
      </c>
    </row>
    <row r="863" spans="1:5" x14ac:dyDescent="0.25">
      <c r="A863" s="5" t="s">
        <v>1035</v>
      </c>
      <c r="B863" s="7">
        <v>110</v>
      </c>
      <c r="D863" s="7">
        <v>110</v>
      </c>
    </row>
    <row r="864" spans="1:5" x14ac:dyDescent="0.25">
      <c r="A864" s="6" t="s">
        <v>1036</v>
      </c>
    </row>
    <row r="865" spans="1:5" x14ac:dyDescent="0.25">
      <c r="A865" s="5" t="s">
        <v>82</v>
      </c>
    </row>
    <row r="866" spans="1:5" x14ac:dyDescent="0.25">
      <c r="A866" s="5" t="s">
        <v>756</v>
      </c>
      <c r="B866" s="8">
        <v>1000</v>
      </c>
      <c r="D866" s="8">
        <v>1000</v>
      </c>
    </row>
    <row r="867" spans="1:5" x14ac:dyDescent="0.25">
      <c r="A867" s="5" t="s">
        <v>1039</v>
      </c>
      <c r="B867" s="8">
        <v>1300</v>
      </c>
      <c r="D867" s="8">
        <v>1300</v>
      </c>
    </row>
    <row r="868" spans="1:5" x14ac:dyDescent="0.25">
      <c r="A868" s="5" t="s">
        <v>757</v>
      </c>
      <c r="B868" s="8">
        <v>1755</v>
      </c>
      <c r="D868" s="8">
        <v>1755</v>
      </c>
    </row>
    <row r="869" spans="1:5" x14ac:dyDescent="0.25">
      <c r="A869" s="5" t="s">
        <v>1041</v>
      </c>
    </row>
    <row r="870" spans="1:5" x14ac:dyDescent="0.25">
      <c r="A870" s="5" t="s">
        <v>659</v>
      </c>
      <c r="B870" s="7">
        <v>125</v>
      </c>
      <c r="D870" s="7">
        <v>125</v>
      </c>
    </row>
    <row r="872" spans="1:5" x14ac:dyDescent="0.25">
      <c r="A872" s="1" t="s">
        <v>1043</v>
      </c>
    </row>
    <row r="874" spans="1:5" x14ac:dyDescent="0.25">
      <c r="A874" s="1" t="s">
        <v>0</v>
      </c>
    </row>
    <row r="875" spans="1:5" x14ac:dyDescent="0.25">
      <c r="A875" s="4" t="s">
        <v>625</v>
      </c>
    </row>
    <row r="876" spans="1:5" x14ac:dyDescent="0.25">
      <c r="A876" s="4" t="s">
        <v>1046</v>
      </c>
    </row>
    <row r="878" spans="1:5" x14ac:dyDescent="0.25">
      <c r="A878" s="5" t="s">
        <v>5</v>
      </c>
    </row>
    <row r="879" spans="1:5" x14ac:dyDescent="0.25">
      <c r="B879" s="5" t="s">
        <v>5</v>
      </c>
      <c r="C879" s="5" t="s">
        <v>5</v>
      </c>
      <c r="D879" s="5" t="s">
        <v>7</v>
      </c>
      <c r="E879" s="5" t="s">
        <v>631</v>
      </c>
    </row>
    <row r="880" spans="1:5" x14ac:dyDescent="0.25">
      <c r="B880" s="5" t="s">
        <v>10</v>
      </c>
      <c r="C880" s="5" t="s">
        <v>11</v>
      </c>
      <c r="D880" s="5" t="s">
        <v>12</v>
      </c>
      <c r="E880" s="5" t="s">
        <v>635</v>
      </c>
    </row>
    <row r="881" spans="1:5" x14ac:dyDescent="0.25">
      <c r="A881" s="5" t="s">
        <v>59</v>
      </c>
      <c r="B881" s="5" t="s">
        <v>16</v>
      </c>
      <c r="C881" s="5" t="s">
        <v>17</v>
      </c>
      <c r="D881" s="5" t="s">
        <v>18</v>
      </c>
      <c r="E881" s="5" t="s">
        <v>19</v>
      </c>
    </row>
    <row r="882" spans="1:5" x14ac:dyDescent="0.25">
      <c r="B882" s="5" t="s">
        <v>20</v>
      </c>
      <c r="C882" s="5" t="s">
        <v>20</v>
      </c>
      <c r="D882" s="5" t="s">
        <v>20</v>
      </c>
      <c r="E882" s="5" t="s">
        <v>20</v>
      </c>
    </row>
    <row r="883" spans="1:5" x14ac:dyDescent="0.25">
      <c r="A883" s="6" t="s">
        <v>619</v>
      </c>
    </row>
    <row r="884" spans="1:5" x14ac:dyDescent="0.25">
      <c r="A884" s="5" t="s">
        <v>1066</v>
      </c>
      <c r="B884" s="8">
        <v>2900</v>
      </c>
      <c r="D884" s="8">
        <v>2900</v>
      </c>
    </row>
    <row r="885" spans="1:5" x14ac:dyDescent="0.25">
      <c r="A885" s="5" t="s">
        <v>1010</v>
      </c>
      <c r="B885" s="7">
        <v>300</v>
      </c>
      <c r="D885" s="7">
        <v>300</v>
      </c>
    </row>
    <row r="886" spans="1:5" x14ac:dyDescent="0.25">
      <c r="A886" s="5" t="s">
        <v>1068</v>
      </c>
      <c r="B886" s="7">
        <v>285</v>
      </c>
      <c r="D886" s="7">
        <v>285</v>
      </c>
    </row>
    <row r="887" spans="1:5" x14ac:dyDescent="0.25">
      <c r="A887" s="5" t="s">
        <v>1069</v>
      </c>
      <c r="B887" s="7">
        <v>47</v>
      </c>
      <c r="D887" s="7">
        <v>47</v>
      </c>
    </row>
    <row r="888" spans="1:5" x14ac:dyDescent="0.25">
      <c r="A888" s="5" t="s">
        <v>1070</v>
      </c>
      <c r="B888" s="7">
        <v>100</v>
      </c>
      <c r="D888" s="7">
        <v>100</v>
      </c>
    </row>
    <row r="889" spans="1:5" x14ac:dyDescent="0.25">
      <c r="A889" s="5" t="s">
        <v>1071</v>
      </c>
      <c r="B889" s="7">
        <v>100</v>
      </c>
      <c r="D889" s="7">
        <v>100</v>
      </c>
    </row>
    <row r="890" spans="1:5" x14ac:dyDescent="0.25">
      <c r="B890" s="8">
        <v>58945508</v>
      </c>
      <c r="C890" s="8">
        <v>1337157</v>
      </c>
      <c r="D890" s="8">
        <v>56988529</v>
      </c>
      <c r="E890" s="8">
        <v>619822</v>
      </c>
    </row>
    <row r="892" spans="1:5" x14ac:dyDescent="0.25">
      <c r="A892" s="1" t="s">
        <v>1072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4"/>
  <sheetViews>
    <sheetView workbookViewId="0"/>
  </sheetViews>
  <sheetFormatPr defaultRowHeight="13.2" x14ac:dyDescent="0.25"/>
  <cols>
    <col min="1" max="1" width="43.88671875" customWidth="1"/>
    <col min="2" max="2" width="25" customWidth="1"/>
    <col min="6" max="6" width="33.77734375" bestFit="1" customWidth="1"/>
  </cols>
  <sheetData>
    <row r="1" spans="1:6" x14ac:dyDescent="0.25">
      <c r="A1" s="5" t="s">
        <v>59</v>
      </c>
      <c r="B1" s="5" t="s">
        <v>1081</v>
      </c>
      <c r="C1" s="5" t="s">
        <v>1076</v>
      </c>
      <c r="D1" s="5" t="s">
        <v>1077</v>
      </c>
      <c r="E1" s="5" t="s">
        <v>1078</v>
      </c>
      <c r="F1" s="5" t="s">
        <v>82</v>
      </c>
    </row>
    <row r="2" spans="1:6" x14ac:dyDescent="0.25">
      <c r="A2" s="5" t="s">
        <v>647</v>
      </c>
      <c r="B2" s="8">
        <v>999313</v>
      </c>
      <c r="D2" s="8">
        <v>999313</v>
      </c>
      <c r="F2" t="s">
        <v>69</v>
      </c>
    </row>
    <row r="3" spans="1:6" x14ac:dyDescent="0.25">
      <c r="A3" s="5" t="s">
        <v>648</v>
      </c>
      <c r="B3" s="8">
        <v>20038</v>
      </c>
      <c r="D3" s="8">
        <v>20038</v>
      </c>
      <c r="F3" t="s">
        <v>69</v>
      </c>
    </row>
    <row r="4" spans="1:6" x14ac:dyDescent="0.25">
      <c r="A4" s="5" t="s">
        <v>649</v>
      </c>
      <c r="B4" s="8">
        <v>1474</v>
      </c>
      <c r="E4" s="8">
        <v>1474</v>
      </c>
      <c r="F4" t="s">
        <v>69</v>
      </c>
    </row>
    <row r="5" spans="1:6" x14ac:dyDescent="0.25">
      <c r="A5" s="5" t="s">
        <v>650</v>
      </c>
      <c r="B5" s="8">
        <v>1078</v>
      </c>
      <c r="D5" s="8">
        <v>1078</v>
      </c>
      <c r="F5" t="s">
        <v>69</v>
      </c>
    </row>
    <row r="6" spans="1:6" x14ac:dyDescent="0.25">
      <c r="A6" s="5" t="s">
        <v>651</v>
      </c>
      <c r="B6" s="8">
        <v>1568</v>
      </c>
      <c r="D6" s="8">
        <v>1568</v>
      </c>
      <c r="F6" t="s">
        <v>69</v>
      </c>
    </row>
    <row r="7" spans="1:6" x14ac:dyDescent="0.25">
      <c r="A7" s="5" t="s">
        <v>652</v>
      </c>
      <c r="B7" s="7">
        <v>230</v>
      </c>
      <c r="D7" s="7">
        <v>230</v>
      </c>
      <c r="F7" t="s">
        <v>69</v>
      </c>
    </row>
    <row r="8" spans="1:6" x14ac:dyDescent="0.25">
      <c r="A8" s="5" t="s">
        <v>653</v>
      </c>
      <c r="B8" s="7">
        <v>500</v>
      </c>
      <c r="D8" s="7">
        <v>500</v>
      </c>
      <c r="F8" t="s">
        <v>69</v>
      </c>
    </row>
    <row r="9" spans="1:6" x14ac:dyDescent="0.25">
      <c r="A9" s="5" t="s">
        <v>654</v>
      </c>
      <c r="B9" s="7">
        <v>20</v>
      </c>
      <c r="D9" s="7">
        <v>20</v>
      </c>
      <c r="F9" t="s">
        <v>69</v>
      </c>
    </row>
    <row r="10" spans="1:6" x14ac:dyDescent="0.25">
      <c r="A10" s="5" t="s">
        <v>655</v>
      </c>
      <c r="B10" s="7">
        <v>330</v>
      </c>
      <c r="D10" s="7">
        <v>330</v>
      </c>
      <c r="F10" t="s">
        <v>69</v>
      </c>
    </row>
    <row r="11" spans="1:6" x14ac:dyDescent="0.25">
      <c r="A11" s="5" t="s">
        <v>657</v>
      </c>
      <c r="B11" s="8">
        <v>4612</v>
      </c>
      <c r="D11" s="8">
        <v>4612</v>
      </c>
      <c r="F11" t="s">
        <v>70</v>
      </c>
    </row>
    <row r="12" spans="1:6" x14ac:dyDescent="0.25">
      <c r="A12" s="5" t="s">
        <v>658</v>
      </c>
      <c r="B12" s="7">
        <v>400</v>
      </c>
      <c r="D12" s="7">
        <v>400</v>
      </c>
      <c r="F12" t="s">
        <v>70</v>
      </c>
    </row>
    <row r="13" spans="1:6" x14ac:dyDescent="0.25">
      <c r="A13" s="5" t="s">
        <v>659</v>
      </c>
      <c r="B13" s="7">
        <v>63</v>
      </c>
      <c r="D13" s="7">
        <v>63</v>
      </c>
      <c r="F13" t="s">
        <v>70</v>
      </c>
    </row>
    <row r="14" spans="1:6" x14ac:dyDescent="0.25">
      <c r="A14" s="5" t="s">
        <v>661</v>
      </c>
      <c r="B14" s="8">
        <v>42359</v>
      </c>
      <c r="C14" s="8">
        <v>4524</v>
      </c>
      <c r="D14" s="8">
        <v>36901</v>
      </c>
      <c r="E14" s="7">
        <v>934</v>
      </c>
      <c r="F14" t="s">
        <v>24</v>
      </c>
    </row>
    <row r="15" spans="1:6" x14ac:dyDescent="0.25">
      <c r="A15" s="5" t="s">
        <v>662</v>
      </c>
      <c r="B15" s="8">
        <v>1390</v>
      </c>
      <c r="D15" s="8">
        <v>1390</v>
      </c>
      <c r="F15" t="s">
        <v>24</v>
      </c>
    </row>
    <row r="16" spans="1:6" x14ac:dyDescent="0.25">
      <c r="A16" s="5" t="s">
        <v>663</v>
      </c>
      <c r="F16" t="s">
        <v>24</v>
      </c>
    </row>
    <row r="17" spans="1:6" x14ac:dyDescent="0.25">
      <c r="A17" s="5" t="s">
        <v>664</v>
      </c>
      <c r="B17" s="8">
        <v>55605</v>
      </c>
      <c r="D17" s="8">
        <v>55605</v>
      </c>
      <c r="F17" t="s">
        <v>24</v>
      </c>
    </row>
    <row r="18" spans="1:6" x14ac:dyDescent="0.25">
      <c r="A18" s="5" t="s">
        <v>665</v>
      </c>
      <c r="B18" s="8">
        <v>5364</v>
      </c>
      <c r="D18" s="8">
        <v>5364</v>
      </c>
      <c r="F18" t="s">
        <v>24</v>
      </c>
    </row>
    <row r="19" spans="1:6" x14ac:dyDescent="0.25">
      <c r="A19" s="5" t="s">
        <v>666</v>
      </c>
      <c r="B19" s="8">
        <v>3580</v>
      </c>
      <c r="D19" s="8">
        <v>3580</v>
      </c>
      <c r="F19" t="s">
        <v>24</v>
      </c>
    </row>
    <row r="20" spans="1:6" x14ac:dyDescent="0.25">
      <c r="A20" s="5" t="s">
        <v>669</v>
      </c>
      <c r="B20" s="8">
        <v>43204</v>
      </c>
      <c r="D20" s="8">
        <v>43204</v>
      </c>
      <c r="F20" t="s">
        <v>81</v>
      </c>
    </row>
    <row r="21" spans="1:6" x14ac:dyDescent="0.25">
      <c r="A21" s="5" t="s">
        <v>670</v>
      </c>
      <c r="B21" s="8">
        <v>3000</v>
      </c>
      <c r="D21" s="8">
        <v>3000</v>
      </c>
      <c r="F21" t="s">
        <v>81</v>
      </c>
    </row>
    <row r="22" spans="1:6" x14ac:dyDescent="0.25">
      <c r="A22" s="5" t="s">
        <v>671</v>
      </c>
      <c r="B22" s="8">
        <v>1800</v>
      </c>
      <c r="D22" s="8">
        <v>1800</v>
      </c>
      <c r="F22" t="s">
        <v>81</v>
      </c>
    </row>
    <row r="23" spans="1:6" x14ac:dyDescent="0.25">
      <c r="A23" s="5" t="s">
        <v>670</v>
      </c>
      <c r="B23" s="7">
        <v>280</v>
      </c>
      <c r="D23" s="7">
        <v>280</v>
      </c>
      <c r="F23" t="s">
        <v>1086</v>
      </c>
    </row>
    <row r="24" spans="1:6" x14ac:dyDescent="0.25">
      <c r="A24" s="5" t="s">
        <v>677</v>
      </c>
      <c r="B24" s="8">
        <v>2314</v>
      </c>
      <c r="D24" s="8">
        <v>2314</v>
      </c>
      <c r="F24" t="s">
        <v>89</v>
      </c>
    </row>
    <row r="25" spans="1:6" x14ac:dyDescent="0.25">
      <c r="A25" s="5" t="s">
        <v>678</v>
      </c>
      <c r="B25" s="8">
        <v>16390</v>
      </c>
      <c r="D25" s="8">
        <v>16390</v>
      </c>
      <c r="F25" t="s">
        <v>89</v>
      </c>
    </row>
    <row r="26" spans="1:6" x14ac:dyDescent="0.25">
      <c r="A26" s="5" t="s">
        <v>679</v>
      </c>
      <c r="B26" s="8">
        <v>320000</v>
      </c>
      <c r="D26" s="8">
        <v>320000</v>
      </c>
      <c r="F26" t="s">
        <v>89</v>
      </c>
    </row>
    <row r="27" spans="1:6" x14ac:dyDescent="0.25">
      <c r="A27" s="5" t="s">
        <v>680</v>
      </c>
      <c r="B27" s="7">
        <v>100</v>
      </c>
      <c r="D27" s="7">
        <v>100</v>
      </c>
      <c r="F27" t="s">
        <v>89</v>
      </c>
    </row>
    <row r="28" spans="1:6" x14ac:dyDescent="0.25">
      <c r="A28" s="5" t="s">
        <v>652</v>
      </c>
      <c r="B28" s="7">
        <v>80</v>
      </c>
      <c r="D28" s="7">
        <v>80</v>
      </c>
      <c r="F28" t="s">
        <v>89</v>
      </c>
    </row>
    <row r="29" spans="1:6" x14ac:dyDescent="0.25">
      <c r="A29" s="5" t="s">
        <v>682</v>
      </c>
      <c r="B29" s="7">
        <v>290</v>
      </c>
      <c r="D29" s="7">
        <v>290</v>
      </c>
      <c r="F29" t="s">
        <v>89</v>
      </c>
    </row>
    <row r="30" spans="1:6" x14ac:dyDescent="0.25">
      <c r="A30" s="5" t="s">
        <v>683</v>
      </c>
      <c r="B30" s="8">
        <v>12800</v>
      </c>
      <c r="D30" s="8">
        <v>12800</v>
      </c>
      <c r="F30" t="s">
        <v>89</v>
      </c>
    </row>
    <row r="31" spans="1:6" x14ac:dyDescent="0.25">
      <c r="A31" s="5" t="s">
        <v>684</v>
      </c>
      <c r="B31" s="8">
        <v>9554</v>
      </c>
      <c r="D31" s="8">
        <v>9554</v>
      </c>
      <c r="F31" t="s">
        <v>89</v>
      </c>
    </row>
    <row r="32" spans="1:6" x14ac:dyDescent="0.25">
      <c r="A32" s="5" t="s">
        <v>709</v>
      </c>
      <c r="B32" s="8">
        <v>1045</v>
      </c>
      <c r="D32" s="8">
        <v>1045</v>
      </c>
      <c r="F32" t="s">
        <v>104</v>
      </c>
    </row>
    <row r="33" spans="1:6" x14ac:dyDescent="0.25">
      <c r="A33" s="5" t="s">
        <v>710</v>
      </c>
      <c r="B33" s="7">
        <v>477</v>
      </c>
      <c r="D33" s="7">
        <v>477</v>
      </c>
      <c r="F33" t="s">
        <v>104</v>
      </c>
    </row>
    <row r="34" spans="1:6" x14ac:dyDescent="0.25">
      <c r="A34" s="5" t="s">
        <v>711</v>
      </c>
      <c r="B34" s="8">
        <v>2221</v>
      </c>
      <c r="D34" s="8">
        <v>2221</v>
      </c>
      <c r="F34" t="s">
        <v>104</v>
      </c>
    </row>
    <row r="35" spans="1:6" x14ac:dyDescent="0.25">
      <c r="A35" s="5" t="s">
        <v>712</v>
      </c>
      <c r="B35" s="8">
        <v>43214</v>
      </c>
      <c r="D35" s="8">
        <v>37795</v>
      </c>
      <c r="E35" s="8">
        <v>5419</v>
      </c>
      <c r="F35" t="s">
        <v>104</v>
      </c>
    </row>
    <row r="36" spans="1:6" x14ac:dyDescent="0.25">
      <c r="A36" s="5" t="s">
        <v>713</v>
      </c>
      <c r="B36" s="8">
        <v>1104</v>
      </c>
      <c r="D36" s="8">
        <v>1104</v>
      </c>
      <c r="F36" t="s">
        <v>104</v>
      </c>
    </row>
    <row r="37" spans="1:6" x14ac:dyDescent="0.25">
      <c r="A37" s="5" t="s">
        <v>714</v>
      </c>
      <c r="B37" s="7">
        <v>300</v>
      </c>
      <c r="D37" s="7">
        <v>300</v>
      </c>
      <c r="F37" t="s">
        <v>104</v>
      </c>
    </row>
    <row r="38" spans="1:6" x14ac:dyDescent="0.25">
      <c r="A38" s="5" t="s">
        <v>715</v>
      </c>
      <c r="B38" s="8">
        <v>225903</v>
      </c>
      <c r="D38" s="8">
        <v>225903</v>
      </c>
      <c r="F38" t="s">
        <v>104</v>
      </c>
    </row>
    <row r="39" spans="1:6" x14ac:dyDescent="0.25">
      <c r="A39" s="5" t="s">
        <v>716</v>
      </c>
      <c r="B39" s="8">
        <v>2195</v>
      </c>
      <c r="D39" s="8">
        <v>2195</v>
      </c>
      <c r="F39" t="s">
        <v>104</v>
      </c>
    </row>
    <row r="40" spans="1:6" x14ac:dyDescent="0.25">
      <c r="A40" s="5" t="s">
        <v>717</v>
      </c>
      <c r="B40" s="8">
        <v>17000</v>
      </c>
      <c r="D40" s="8">
        <v>17000</v>
      </c>
      <c r="F40" t="s">
        <v>104</v>
      </c>
    </row>
    <row r="41" spans="1:6" x14ac:dyDescent="0.25">
      <c r="A41" s="5" t="s">
        <v>718</v>
      </c>
      <c r="B41" s="8">
        <v>5993</v>
      </c>
      <c r="D41" s="8">
        <v>5993</v>
      </c>
      <c r="F41" t="s">
        <v>104</v>
      </c>
    </row>
    <row r="42" spans="1:6" x14ac:dyDescent="0.25">
      <c r="A42" s="5" t="s">
        <v>720</v>
      </c>
      <c r="B42" s="8">
        <v>217650</v>
      </c>
      <c r="C42" s="8">
        <v>40349</v>
      </c>
      <c r="D42" s="8">
        <v>85972</v>
      </c>
      <c r="E42" s="8">
        <v>91329</v>
      </c>
      <c r="F42" t="s">
        <v>109</v>
      </c>
    </row>
    <row r="43" spans="1:6" x14ac:dyDescent="0.25">
      <c r="A43" s="5" t="s">
        <v>721</v>
      </c>
      <c r="B43" s="8">
        <v>44951</v>
      </c>
      <c r="C43" s="8">
        <v>10599</v>
      </c>
      <c r="D43" s="8">
        <v>6867</v>
      </c>
      <c r="E43" s="8">
        <v>27485</v>
      </c>
      <c r="F43" t="s">
        <v>109</v>
      </c>
    </row>
    <row r="44" spans="1:6" x14ac:dyDescent="0.25">
      <c r="A44" s="5" t="s">
        <v>722</v>
      </c>
      <c r="B44" s="8">
        <v>8028</v>
      </c>
      <c r="D44" s="8">
        <v>8028</v>
      </c>
      <c r="F44" t="s">
        <v>109</v>
      </c>
    </row>
    <row r="45" spans="1:6" x14ac:dyDescent="0.25">
      <c r="A45" s="5" t="s">
        <v>723</v>
      </c>
      <c r="B45" s="7">
        <v>50</v>
      </c>
      <c r="D45" s="7">
        <v>50</v>
      </c>
      <c r="F45" t="s">
        <v>109</v>
      </c>
    </row>
    <row r="46" spans="1:6" x14ac:dyDescent="0.25">
      <c r="A46" s="5" t="s">
        <v>724</v>
      </c>
      <c r="B46" s="8">
        <v>140127</v>
      </c>
      <c r="C46" s="8">
        <v>7898</v>
      </c>
      <c r="D46" s="8">
        <v>43307</v>
      </c>
      <c r="E46" s="8">
        <v>88922</v>
      </c>
      <c r="F46" t="s">
        <v>109</v>
      </c>
    </row>
    <row r="47" spans="1:6" x14ac:dyDescent="0.25">
      <c r="A47" s="5" t="s">
        <v>725</v>
      </c>
      <c r="B47" s="7">
        <v>995</v>
      </c>
      <c r="D47" s="7">
        <v>995</v>
      </c>
      <c r="F47" t="s">
        <v>109</v>
      </c>
    </row>
    <row r="48" spans="1:6" x14ac:dyDescent="0.25">
      <c r="A48" s="5" t="s">
        <v>726</v>
      </c>
      <c r="F48" t="s">
        <v>109</v>
      </c>
    </row>
    <row r="49" spans="1:6" x14ac:dyDescent="0.25">
      <c r="A49" s="5" t="s">
        <v>727</v>
      </c>
      <c r="B49" s="8">
        <v>31867700</v>
      </c>
      <c r="D49" s="8">
        <v>31867700</v>
      </c>
      <c r="F49" t="s">
        <v>109</v>
      </c>
    </row>
    <row r="50" spans="1:6" x14ac:dyDescent="0.25">
      <c r="A50" s="5" t="s">
        <v>728</v>
      </c>
      <c r="B50" s="7">
        <v>500</v>
      </c>
      <c r="D50" s="7">
        <v>500</v>
      </c>
      <c r="F50" t="s">
        <v>109</v>
      </c>
    </row>
    <row r="51" spans="1:6" x14ac:dyDescent="0.25">
      <c r="A51" s="5" t="s">
        <v>729</v>
      </c>
      <c r="B51" s="7">
        <v>180</v>
      </c>
      <c r="D51" s="7">
        <v>180</v>
      </c>
      <c r="F51" t="s">
        <v>109</v>
      </c>
    </row>
    <row r="52" spans="1:6" x14ac:dyDescent="0.25">
      <c r="A52" s="5" t="s">
        <v>730</v>
      </c>
      <c r="B52" s="8">
        <v>4080</v>
      </c>
      <c r="C52" s="7">
        <v>50</v>
      </c>
      <c r="D52" s="8">
        <v>4030</v>
      </c>
      <c r="F52" t="s">
        <v>109</v>
      </c>
    </row>
    <row r="53" spans="1:6" x14ac:dyDescent="0.25">
      <c r="A53" s="5" t="s">
        <v>671</v>
      </c>
      <c r="B53" s="8">
        <v>3300</v>
      </c>
      <c r="D53" s="8">
        <v>3300</v>
      </c>
      <c r="F53" t="s">
        <v>379</v>
      </c>
    </row>
    <row r="54" spans="1:6" x14ac:dyDescent="0.25">
      <c r="A54" s="5" t="s">
        <v>735</v>
      </c>
      <c r="B54" s="7">
        <v>800</v>
      </c>
      <c r="D54" s="7">
        <v>800</v>
      </c>
      <c r="F54" t="s">
        <v>734</v>
      </c>
    </row>
    <row r="55" spans="1:6" x14ac:dyDescent="0.25">
      <c r="A55" s="5" t="s">
        <v>737</v>
      </c>
      <c r="B55" s="7">
        <v>284</v>
      </c>
      <c r="D55" s="7">
        <v>284</v>
      </c>
      <c r="F55" t="s">
        <v>382</v>
      </c>
    </row>
    <row r="56" spans="1:6" x14ac:dyDescent="0.25">
      <c r="A56" s="5" t="s">
        <v>659</v>
      </c>
      <c r="B56" s="7">
        <v>135</v>
      </c>
      <c r="D56" s="7">
        <v>135</v>
      </c>
      <c r="F56" t="s">
        <v>384</v>
      </c>
    </row>
    <row r="57" spans="1:6" x14ac:dyDescent="0.25">
      <c r="A57" s="5" t="s">
        <v>742</v>
      </c>
      <c r="B57" s="8">
        <v>24000</v>
      </c>
      <c r="E57" s="8">
        <v>24000</v>
      </c>
      <c r="F57" t="s">
        <v>143</v>
      </c>
    </row>
    <row r="58" spans="1:6" x14ac:dyDescent="0.25">
      <c r="A58" s="5" t="s">
        <v>743</v>
      </c>
      <c r="B58" s="8">
        <v>70232</v>
      </c>
      <c r="C58" s="8">
        <v>5850</v>
      </c>
      <c r="D58" s="8">
        <v>64382</v>
      </c>
      <c r="F58" t="s">
        <v>143</v>
      </c>
    </row>
    <row r="59" spans="1:6" x14ac:dyDescent="0.25">
      <c r="A59" s="5" t="s">
        <v>744</v>
      </c>
      <c r="B59" s="7">
        <v>250</v>
      </c>
      <c r="D59" s="7">
        <v>250</v>
      </c>
      <c r="F59" t="s">
        <v>143</v>
      </c>
    </row>
    <row r="60" spans="1:6" x14ac:dyDescent="0.25">
      <c r="A60" s="5" t="s">
        <v>745</v>
      </c>
      <c r="B60" s="8">
        <v>10451</v>
      </c>
      <c r="D60" s="8">
        <v>10451</v>
      </c>
      <c r="F60" t="s">
        <v>143</v>
      </c>
    </row>
    <row r="61" spans="1:6" x14ac:dyDescent="0.25">
      <c r="A61" s="5" t="s">
        <v>746</v>
      </c>
      <c r="B61" s="8">
        <v>5000</v>
      </c>
      <c r="D61" s="8">
        <v>5000</v>
      </c>
      <c r="F61" t="s">
        <v>143</v>
      </c>
    </row>
    <row r="62" spans="1:6" x14ac:dyDescent="0.25">
      <c r="A62" s="5" t="s">
        <v>747</v>
      </c>
      <c r="B62" s="8">
        <v>5250</v>
      </c>
      <c r="D62" s="8">
        <v>5250</v>
      </c>
      <c r="F62" t="s">
        <v>143</v>
      </c>
    </row>
    <row r="63" spans="1:6" x14ac:dyDescent="0.25">
      <c r="A63" s="5" t="s">
        <v>748</v>
      </c>
      <c r="B63" s="8">
        <v>1400</v>
      </c>
      <c r="D63" s="8">
        <v>1400</v>
      </c>
      <c r="F63" t="s">
        <v>143</v>
      </c>
    </row>
    <row r="64" spans="1:6" x14ac:dyDescent="0.25">
      <c r="A64" s="5" t="s">
        <v>749</v>
      </c>
      <c r="B64" s="8">
        <v>5619</v>
      </c>
      <c r="D64" s="8">
        <v>5619</v>
      </c>
      <c r="F64" t="s">
        <v>143</v>
      </c>
    </row>
    <row r="65" spans="1:6" x14ac:dyDescent="0.25">
      <c r="A65" s="5" t="s">
        <v>750</v>
      </c>
      <c r="B65" s="8">
        <v>7820</v>
      </c>
      <c r="D65" s="8">
        <v>7820</v>
      </c>
      <c r="F65" t="s">
        <v>143</v>
      </c>
    </row>
    <row r="66" spans="1:6" x14ac:dyDescent="0.25">
      <c r="A66" s="5" t="s">
        <v>753</v>
      </c>
      <c r="B66" s="8">
        <v>11340</v>
      </c>
      <c r="D66" s="8">
        <v>11340</v>
      </c>
      <c r="F66" t="s">
        <v>147</v>
      </c>
    </row>
    <row r="67" spans="1:6" x14ac:dyDescent="0.25">
      <c r="A67" s="5" t="s">
        <v>754</v>
      </c>
      <c r="B67" s="8">
        <v>11762</v>
      </c>
      <c r="D67" s="8">
        <v>11762</v>
      </c>
      <c r="F67" t="s">
        <v>147</v>
      </c>
    </row>
    <row r="68" spans="1:6" x14ac:dyDescent="0.25">
      <c r="A68" s="5" t="s">
        <v>755</v>
      </c>
      <c r="B68" s="8">
        <v>4350</v>
      </c>
      <c r="D68" s="8">
        <v>4350</v>
      </c>
      <c r="F68" t="s">
        <v>147</v>
      </c>
    </row>
    <row r="69" spans="1:6" x14ac:dyDescent="0.25">
      <c r="A69" s="5" t="s">
        <v>756</v>
      </c>
      <c r="B69" s="8">
        <v>3520</v>
      </c>
      <c r="D69" s="8">
        <v>3520</v>
      </c>
      <c r="F69" t="s">
        <v>147</v>
      </c>
    </row>
    <row r="70" spans="1:6" x14ac:dyDescent="0.25">
      <c r="A70" s="5" t="s">
        <v>757</v>
      </c>
      <c r="B70" s="8">
        <v>1200</v>
      </c>
      <c r="D70" s="8">
        <v>1200</v>
      </c>
      <c r="F70" t="s">
        <v>147</v>
      </c>
    </row>
    <row r="71" spans="1:6" x14ac:dyDescent="0.25">
      <c r="A71" s="5" t="s">
        <v>781</v>
      </c>
      <c r="B71" s="8">
        <v>1760</v>
      </c>
      <c r="D71" s="8">
        <v>1760</v>
      </c>
      <c r="F71" t="s">
        <v>430</v>
      </c>
    </row>
    <row r="72" spans="1:6" x14ac:dyDescent="0.25">
      <c r="A72" s="5" t="s">
        <v>280</v>
      </c>
      <c r="B72" s="8">
        <v>43377</v>
      </c>
      <c r="C72" s="8">
        <v>7291</v>
      </c>
      <c r="D72" s="8">
        <v>34197</v>
      </c>
      <c r="E72" s="8">
        <v>1889</v>
      </c>
      <c r="F72" t="s">
        <v>158</v>
      </c>
    </row>
    <row r="73" spans="1:6" x14ac:dyDescent="0.25">
      <c r="A73" s="5" t="s">
        <v>785</v>
      </c>
      <c r="B73" s="7">
        <v>200</v>
      </c>
      <c r="D73" s="7">
        <v>200</v>
      </c>
      <c r="F73" t="s">
        <v>158</v>
      </c>
    </row>
    <row r="74" spans="1:6" x14ac:dyDescent="0.25">
      <c r="A74" s="5" t="s">
        <v>786</v>
      </c>
      <c r="B74" s="7">
        <v>800</v>
      </c>
      <c r="D74" s="7">
        <v>800</v>
      </c>
      <c r="F74" t="s">
        <v>158</v>
      </c>
    </row>
    <row r="75" spans="1:6" x14ac:dyDescent="0.25">
      <c r="A75" s="5" t="s">
        <v>788</v>
      </c>
      <c r="B75" s="8">
        <v>190761</v>
      </c>
      <c r="C75" s="8">
        <v>8937</v>
      </c>
      <c r="D75" s="8">
        <v>173743</v>
      </c>
      <c r="E75" s="8">
        <v>8081</v>
      </c>
      <c r="F75" t="s">
        <v>165</v>
      </c>
    </row>
    <row r="76" spans="1:6" x14ac:dyDescent="0.25">
      <c r="A76" s="5" t="s">
        <v>680</v>
      </c>
      <c r="B76" s="7">
        <v>270</v>
      </c>
      <c r="D76" s="7">
        <v>270</v>
      </c>
      <c r="F76" t="s">
        <v>169</v>
      </c>
    </row>
    <row r="77" spans="1:6" x14ac:dyDescent="0.25">
      <c r="A77" s="5" t="s">
        <v>757</v>
      </c>
      <c r="B77" s="8">
        <v>1400</v>
      </c>
      <c r="D77" s="8">
        <v>1400</v>
      </c>
      <c r="F77" t="s">
        <v>169</v>
      </c>
    </row>
    <row r="78" spans="1:6" x14ac:dyDescent="0.25">
      <c r="A78" s="5" t="s">
        <v>792</v>
      </c>
      <c r="B78" s="8">
        <v>1000</v>
      </c>
      <c r="D78" s="8">
        <v>1000</v>
      </c>
      <c r="F78" t="s">
        <v>169</v>
      </c>
    </row>
    <row r="79" spans="1:6" x14ac:dyDescent="0.25">
      <c r="A79" s="5" t="s">
        <v>280</v>
      </c>
      <c r="B79" s="8">
        <v>5886</v>
      </c>
      <c r="D79" s="8">
        <v>5886</v>
      </c>
      <c r="F79" t="s">
        <v>173</v>
      </c>
    </row>
    <row r="80" spans="1:6" x14ac:dyDescent="0.25">
      <c r="A80" s="5" t="s">
        <v>796</v>
      </c>
      <c r="B80" s="8">
        <v>4000</v>
      </c>
      <c r="D80" s="8">
        <v>4000</v>
      </c>
      <c r="F80" t="s">
        <v>173</v>
      </c>
    </row>
    <row r="81" spans="1:6" x14ac:dyDescent="0.25">
      <c r="A81" s="5" t="s">
        <v>757</v>
      </c>
      <c r="B81" s="7">
        <v>300</v>
      </c>
      <c r="D81" s="7">
        <v>300</v>
      </c>
      <c r="F81" t="s">
        <v>173</v>
      </c>
    </row>
    <row r="82" spans="1:6" x14ac:dyDescent="0.25">
      <c r="A82" s="5" t="s">
        <v>800</v>
      </c>
      <c r="B82" s="7">
        <v>65</v>
      </c>
      <c r="D82" s="7">
        <v>65</v>
      </c>
      <c r="F82" t="s">
        <v>177</v>
      </c>
    </row>
    <row r="83" spans="1:6" x14ac:dyDescent="0.25">
      <c r="A83" s="5" t="s">
        <v>801</v>
      </c>
      <c r="B83" s="8">
        <v>6320</v>
      </c>
      <c r="D83" s="8">
        <v>6320</v>
      </c>
      <c r="F83" t="s">
        <v>177</v>
      </c>
    </row>
    <row r="84" spans="1:6" x14ac:dyDescent="0.25">
      <c r="A84" s="5" t="s">
        <v>802</v>
      </c>
      <c r="B84" s="8">
        <v>1500</v>
      </c>
      <c r="D84" s="8">
        <v>1500</v>
      </c>
      <c r="F84" t="s">
        <v>177</v>
      </c>
    </row>
    <row r="85" spans="1:6" x14ac:dyDescent="0.25">
      <c r="A85" s="5" t="s">
        <v>803</v>
      </c>
      <c r="B85" s="7">
        <v>338</v>
      </c>
      <c r="D85" s="7">
        <v>338</v>
      </c>
      <c r="F85" t="s">
        <v>177</v>
      </c>
    </row>
    <row r="86" spans="1:6" x14ac:dyDescent="0.25">
      <c r="A86" s="5" t="s">
        <v>804</v>
      </c>
      <c r="B86" s="8">
        <v>11263</v>
      </c>
      <c r="D86" s="8">
        <v>11263</v>
      </c>
      <c r="F86" t="s">
        <v>177</v>
      </c>
    </row>
    <row r="87" spans="1:6" x14ac:dyDescent="0.25">
      <c r="A87" s="5" t="s">
        <v>805</v>
      </c>
      <c r="B87" s="8">
        <v>1857</v>
      </c>
      <c r="D87" s="8">
        <v>1857</v>
      </c>
      <c r="F87" t="s">
        <v>177</v>
      </c>
    </row>
    <row r="88" spans="1:6" x14ac:dyDescent="0.25">
      <c r="A88" s="5" t="s">
        <v>653</v>
      </c>
      <c r="B88" s="7">
        <v>123</v>
      </c>
      <c r="D88" s="7">
        <v>123</v>
      </c>
      <c r="F88" t="s">
        <v>177</v>
      </c>
    </row>
    <row r="89" spans="1:6" x14ac:dyDescent="0.25">
      <c r="A89" s="5" t="s">
        <v>807</v>
      </c>
      <c r="B89" s="7">
        <v>145</v>
      </c>
      <c r="D89" s="7">
        <v>145</v>
      </c>
      <c r="F89" t="s">
        <v>177</v>
      </c>
    </row>
    <row r="90" spans="1:6" x14ac:dyDescent="0.25">
      <c r="A90" s="5" t="s">
        <v>808</v>
      </c>
      <c r="B90" s="8">
        <v>6633</v>
      </c>
      <c r="D90" s="8">
        <v>6633</v>
      </c>
      <c r="F90" t="s">
        <v>177</v>
      </c>
    </row>
    <row r="91" spans="1:6" x14ac:dyDescent="0.25">
      <c r="A91" s="5" t="s">
        <v>809</v>
      </c>
      <c r="B91" s="7">
        <v>60</v>
      </c>
      <c r="D91" s="7">
        <v>60</v>
      </c>
      <c r="F91" t="s">
        <v>177</v>
      </c>
    </row>
    <row r="92" spans="1:6" x14ac:dyDescent="0.25">
      <c r="A92" s="5" t="s">
        <v>810</v>
      </c>
      <c r="B92" s="8">
        <v>11284</v>
      </c>
      <c r="D92" s="8">
        <v>11284</v>
      </c>
      <c r="F92" t="s">
        <v>177</v>
      </c>
    </row>
    <row r="93" spans="1:6" x14ac:dyDescent="0.25">
      <c r="A93" s="5" t="s">
        <v>811</v>
      </c>
      <c r="B93" s="7">
        <v>956</v>
      </c>
      <c r="D93" s="7">
        <v>956</v>
      </c>
      <c r="F93" t="s">
        <v>177</v>
      </c>
    </row>
    <row r="94" spans="1:6" x14ac:dyDescent="0.25">
      <c r="A94" s="5" t="s">
        <v>812</v>
      </c>
      <c r="B94" s="8">
        <v>2573</v>
      </c>
      <c r="D94" s="8">
        <v>2573</v>
      </c>
      <c r="F94" t="s">
        <v>177</v>
      </c>
    </row>
    <row r="95" spans="1:6" x14ac:dyDescent="0.25">
      <c r="A95" s="5" t="s">
        <v>813</v>
      </c>
      <c r="B95" s="8">
        <v>1506</v>
      </c>
      <c r="D95" s="8">
        <v>1506</v>
      </c>
      <c r="F95" t="s">
        <v>177</v>
      </c>
    </row>
    <row r="96" spans="1:6" x14ac:dyDescent="0.25">
      <c r="A96" s="5" t="s">
        <v>814</v>
      </c>
      <c r="B96" s="8">
        <v>3018</v>
      </c>
      <c r="D96" s="8">
        <v>3018</v>
      </c>
      <c r="F96" t="s">
        <v>177</v>
      </c>
    </row>
    <row r="97" spans="1:6" x14ac:dyDescent="0.25">
      <c r="A97" s="5" t="s">
        <v>815</v>
      </c>
      <c r="B97" s="7">
        <v>56</v>
      </c>
      <c r="D97" s="7">
        <v>56</v>
      </c>
      <c r="F97" t="s">
        <v>177</v>
      </c>
    </row>
    <row r="98" spans="1:6" x14ac:dyDescent="0.25">
      <c r="A98" s="5" t="s">
        <v>816</v>
      </c>
      <c r="B98" s="7">
        <v>835</v>
      </c>
      <c r="D98" s="7">
        <v>835</v>
      </c>
      <c r="F98" t="s">
        <v>177</v>
      </c>
    </row>
    <row r="99" spans="1:6" x14ac:dyDescent="0.25">
      <c r="A99" s="5" t="s">
        <v>817</v>
      </c>
      <c r="B99" s="7">
        <v>51</v>
      </c>
      <c r="D99" s="7">
        <v>51</v>
      </c>
      <c r="F99" t="s">
        <v>177</v>
      </c>
    </row>
    <row r="100" spans="1:6" x14ac:dyDescent="0.25">
      <c r="A100" s="5" t="s">
        <v>818</v>
      </c>
      <c r="B100" s="8">
        <v>63605</v>
      </c>
      <c r="D100" s="8">
        <v>63605</v>
      </c>
      <c r="F100" t="s">
        <v>177</v>
      </c>
    </row>
    <row r="101" spans="1:6" x14ac:dyDescent="0.25">
      <c r="A101" s="5" t="s">
        <v>819</v>
      </c>
      <c r="B101" s="8">
        <v>4069</v>
      </c>
      <c r="D101" s="8">
        <v>4069</v>
      </c>
      <c r="F101" t="s">
        <v>177</v>
      </c>
    </row>
    <row r="102" spans="1:6" x14ac:dyDescent="0.25">
      <c r="A102" s="5" t="s">
        <v>820</v>
      </c>
      <c r="B102" s="8">
        <v>1400</v>
      </c>
      <c r="D102" s="8">
        <v>1400</v>
      </c>
      <c r="F102" t="s">
        <v>177</v>
      </c>
    </row>
    <row r="103" spans="1:6" x14ac:dyDescent="0.25">
      <c r="A103" s="5" t="s">
        <v>821</v>
      </c>
      <c r="B103" s="8">
        <v>1783</v>
      </c>
      <c r="D103" s="8">
        <v>1783</v>
      </c>
      <c r="F103" t="s">
        <v>177</v>
      </c>
    </row>
    <row r="104" spans="1:6" x14ac:dyDescent="0.25">
      <c r="A104" s="5" t="s">
        <v>822</v>
      </c>
      <c r="B104" s="7">
        <v>30</v>
      </c>
      <c r="D104" s="7">
        <v>30</v>
      </c>
      <c r="F104" t="s">
        <v>177</v>
      </c>
    </row>
    <row r="105" spans="1:6" x14ac:dyDescent="0.25">
      <c r="A105" s="5" t="s">
        <v>823</v>
      </c>
      <c r="B105" s="8">
        <v>1500</v>
      </c>
      <c r="D105" s="8">
        <v>1500</v>
      </c>
      <c r="F105" t="s">
        <v>177</v>
      </c>
    </row>
    <row r="106" spans="1:6" x14ac:dyDescent="0.25">
      <c r="A106" s="5" t="s">
        <v>824</v>
      </c>
      <c r="B106" s="7">
        <v>350</v>
      </c>
      <c r="D106" s="7">
        <v>350</v>
      </c>
      <c r="F106" t="s">
        <v>177</v>
      </c>
    </row>
    <row r="107" spans="1:6" x14ac:dyDescent="0.25">
      <c r="A107" s="5" t="s">
        <v>826</v>
      </c>
      <c r="B107" s="7">
        <v>580</v>
      </c>
      <c r="D107" s="7">
        <v>580</v>
      </c>
      <c r="F107" t="s">
        <v>178</v>
      </c>
    </row>
    <row r="108" spans="1:6" x14ac:dyDescent="0.25">
      <c r="A108" s="5" t="s">
        <v>827</v>
      </c>
      <c r="B108" s="8">
        <v>9000</v>
      </c>
      <c r="D108" s="8">
        <v>9000</v>
      </c>
      <c r="F108" t="s">
        <v>178</v>
      </c>
    </row>
    <row r="109" spans="1:6" x14ac:dyDescent="0.25">
      <c r="A109" s="5" t="s">
        <v>757</v>
      </c>
      <c r="B109" s="7">
        <v>250</v>
      </c>
      <c r="D109" s="7">
        <v>250</v>
      </c>
      <c r="F109" t="s">
        <v>178</v>
      </c>
    </row>
    <row r="110" spans="1:6" x14ac:dyDescent="0.25">
      <c r="A110" s="5" t="s">
        <v>830</v>
      </c>
      <c r="B110" s="8">
        <v>7852</v>
      </c>
      <c r="E110" s="8">
        <v>7852</v>
      </c>
      <c r="F110" t="s">
        <v>829</v>
      </c>
    </row>
    <row r="111" spans="1:6" x14ac:dyDescent="0.25">
      <c r="A111" s="5" t="s">
        <v>831</v>
      </c>
      <c r="B111" s="8">
        <v>2000</v>
      </c>
      <c r="E111" s="8">
        <v>2000</v>
      </c>
      <c r="F111" t="s">
        <v>829</v>
      </c>
    </row>
    <row r="112" spans="1:6" x14ac:dyDescent="0.25">
      <c r="A112" s="5" t="s">
        <v>855</v>
      </c>
      <c r="B112" s="8">
        <v>116000</v>
      </c>
      <c r="D112" s="8">
        <v>116000</v>
      </c>
      <c r="F112" t="s">
        <v>489</v>
      </c>
    </row>
    <row r="113" spans="1:6" x14ac:dyDescent="0.25">
      <c r="A113" s="5" t="s">
        <v>757</v>
      </c>
      <c r="B113" s="7">
        <v>905</v>
      </c>
      <c r="D113" s="7">
        <v>905</v>
      </c>
      <c r="F113" t="s">
        <v>489</v>
      </c>
    </row>
    <row r="114" spans="1:6" x14ac:dyDescent="0.25">
      <c r="A114" s="5" t="s">
        <v>859</v>
      </c>
      <c r="B114" s="7">
        <v>270</v>
      </c>
      <c r="D114" s="7">
        <v>270</v>
      </c>
      <c r="F114" t="s">
        <v>858</v>
      </c>
    </row>
    <row r="115" spans="1:6" x14ac:dyDescent="0.25">
      <c r="A115" s="5" t="s">
        <v>861</v>
      </c>
      <c r="B115" s="8">
        <v>5760</v>
      </c>
      <c r="D115" s="8">
        <v>5760</v>
      </c>
      <c r="F115" t="s">
        <v>181</v>
      </c>
    </row>
    <row r="116" spans="1:6" x14ac:dyDescent="0.25">
      <c r="A116" s="5" t="s">
        <v>862</v>
      </c>
      <c r="B116" s="7">
        <v>25</v>
      </c>
      <c r="D116" s="7">
        <v>25</v>
      </c>
      <c r="F116" t="s">
        <v>181</v>
      </c>
    </row>
    <row r="117" spans="1:6" x14ac:dyDescent="0.25">
      <c r="A117" s="5" t="s">
        <v>863</v>
      </c>
      <c r="B117" s="7">
        <v>579</v>
      </c>
      <c r="D117" s="7">
        <v>579</v>
      </c>
      <c r="F117" t="s">
        <v>181</v>
      </c>
    </row>
    <row r="118" spans="1:6" x14ac:dyDescent="0.25">
      <c r="A118" s="5" t="s">
        <v>865</v>
      </c>
      <c r="B118" s="8">
        <v>1000</v>
      </c>
      <c r="D118" s="8">
        <v>1000</v>
      </c>
      <c r="F118" t="s">
        <v>495</v>
      </c>
    </row>
    <row r="119" spans="1:6" x14ac:dyDescent="0.25">
      <c r="A119" s="5" t="s">
        <v>866</v>
      </c>
      <c r="B119" s="7">
        <v>70</v>
      </c>
      <c r="D119" s="7">
        <v>70</v>
      </c>
      <c r="F119" t="s">
        <v>495</v>
      </c>
    </row>
    <row r="120" spans="1:6" x14ac:dyDescent="0.25">
      <c r="A120" s="5" t="s">
        <v>867</v>
      </c>
      <c r="B120" s="7">
        <v>28</v>
      </c>
      <c r="D120" s="7">
        <v>28</v>
      </c>
      <c r="F120" t="s">
        <v>495</v>
      </c>
    </row>
    <row r="121" spans="1:6" x14ac:dyDescent="0.25">
      <c r="A121" s="5" t="s">
        <v>859</v>
      </c>
      <c r="B121" s="7">
        <v>100</v>
      </c>
      <c r="D121" s="7">
        <v>100</v>
      </c>
      <c r="F121" t="s">
        <v>1087</v>
      </c>
    </row>
    <row r="122" spans="1:6" x14ac:dyDescent="0.25">
      <c r="A122" s="5" t="s">
        <v>871</v>
      </c>
      <c r="B122" s="8">
        <v>1000</v>
      </c>
      <c r="D122" s="8">
        <v>1000</v>
      </c>
      <c r="F122" t="s">
        <v>1087</v>
      </c>
    </row>
    <row r="123" spans="1:6" x14ac:dyDescent="0.25">
      <c r="A123" s="5" t="s">
        <v>680</v>
      </c>
      <c r="B123" s="7">
        <v>100</v>
      </c>
      <c r="D123" s="7">
        <v>100</v>
      </c>
      <c r="F123" t="s">
        <v>1087</v>
      </c>
    </row>
    <row r="124" spans="1:6" x14ac:dyDescent="0.25">
      <c r="A124" s="5" t="s">
        <v>873</v>
      </c>
      <c r="B124" s="7">
        <v>800</v>
      </c>
      <c r="D124" s="7">
        <v>800</v>
      </c>
      <c r="F124" t="s">
        <v>1087</v>
      </c>
    </row>
    <row r="125" spans="1:6" x14ac:dyDescent="0.25">
      <c r="A125" s="5" t="s">
        <v>680</v>
      </c>
      <c r="B125" s="7">
        <v>596</v>
      </c>
      <c r="D125" s="7">
        <v>596</v>
      </c>
      <c r="F125" t="s">
        <v>183</v>
      </c>
    </row>
    <row r="126" spans="1:6" x14ac:dyDescent="0.25">
      <c r="A126" s="5" t="s">
        <v>878</v>
      </c>
      <c r="B126" s="8">
        <v>12557941</v>
      </c>
      <c r="D126" s="8">
        <v>12557941</v>
      </c>
      <c r="F126" t="s">
        <v>210</v>
      </c>
    </row>
    <row r="127" spans="1:6" x14ac:dyDescent="0.25">
      <c r="A127" s="5" t="s">
        <v>879</v>
      </c>
      <c r="B127" s="8">
        <v>6395</v>
      </c>
      <c r="C127" s="7">
        <v>772</v>
      </c>
      <c r="D127" s="8">
        <v>5623</v>
      </c>
      <c r="F127" t="s">
        <v>210</v>
      </c>
    </row>
    <row r="128" spans="1:6" x14ac:dyDescent="0.25">
      <c r="A128" s="5" t="s">
        <v>880</v>
      </c>
      <c r="B128" s="8">
        <v>50630</v>
      </c>
      <c r="D128" s="8">
        <v>50630</v>
      </c>
      <c r="F128" t="s">
        <v>210</v>
      </c>
    </row>
    <row r="129" spans="1:6" x14ac:dyDescent="0.25">
      <c r="A129" s="5" t="s">
        <v>881</v>
      </c>
      <c r="B129" s="7">
        <v>478</v>
      </c>
      <c r="D129" s="7">
        <v>478</v>
      </c>
      <c r="F129" t="s">
        <v>210</v>
      </c>
    </row>
    <row r="130" spans="1:6" x14ac:dyDescent="0.25">
      <c r="A130" s="5" t="s">
        <v>882</v>
      </c>
      <c r="B130" s="8">
        <v>2785</v>
      </c>
      <c r="C130" s="7">
        <v>265</v>
      </c>
      <c r="D130" s="8">
        <v>2520</v>
      </c>
      <c r="F130" t="s">
        <v>210</v>
      </c>
    </row>
    <row r="131" spans="1:6" x14ac:dyDescent="0.25">
      <c r="A131" s="5" t="s">
        <v>883</v>
      </c>
      <c r="B131" s="8">
        <v>7762</v>
      </c>
      <c r="C131" s="7">
        <v>258</v>
      </c>
      <c r="D131" s="8">
        <v>7504</v>
      </c>
      <c r="F131" t="s">
        <v>210</v>
      </c>
    </row>
    <row r="132" spans="1:6" x14ac:dyDescent="0.25">
      <c r="A132" s="5" t="s">
        <v>884</v>
      </c>
      <c r="B132" s="8">
        <v>9408</v>
      </c>
      <c r="C132" s="7">
        <v>200</v>
      </c>
      <c r="D132" s="8">
        <v>9208</v>
      </c>
      <c r="F132" t="s">
        <v>210</v>
      </c>
    </row>
    <row r="133" spans="1:6" x14ac:dyDescent="0.25">
      <c r="A133" s="5" t="s">
        <v>885</v>
      </c>
      <c r="B133" s="7">
        <v>266</v>
      </c>
      <c r="D133" s="7">
        <v>266</v>
      </c>
      <c r="F133" t="s">
        <v>210</v>
      </c>
    </row>
    <row r="134" spans="1:6" x14ac:dyDescent="0.25">
      <c r="A134" s="5" t="s">
        <v>886</v>
      </c>
      <c r="B134" s="7">
        <v>311</v>
      </c>
      <c r="D134" s="7">
        <v>311</v>
      </c>
      <c r="F134" t="s">
        <v>210</v>
      </c>
    </row>
    <row r="135" spans="1:6" x14ac:dyDescent="0.25">
      <c r="A135" s="5" t="s">
        <v>887</v>
      </c>
      <c r="B135" s="8">
        <v>74778</v>
      </c>
      <c r="D135" s="8">
        <v>74778</v>
      </c>
      <c r="F135" t="s">
        <v>210</v>
      </c>
    </row>
    <row r="136" spans="1:6" x14ac:dyDescent="0.25">
      <c r="A136" s="5" t="s">
        <v>888</v>
      </c>
      <c r="B136" s="7">
        <v>143</v>
      </c>
      <c r="D136" s="7">
        <v>143</v>
      </c>
      <c r="F136" t="s">
        <v>210</v>
      </c>
    </row>
    <row r="137" spans="1:6" x14ac:dyDescent="0.25">
      <c r="A137" s="5" t="s">
        <v>889</v>
      </c>
      <c r="B137" s="8">
        <v>575655</v>
      </c>
      <c r="C137" s="8">
        <v>108008</v>
      </c>
      <c r="D137" s="8">
        <v>467647</v>
      </c>
      <c r="F137" t="s">
        <v>210</v>
      </c>
    </row>
    <row r="138" spans="1:6" x14ac:dyDescent="0.25">
      <c r="A138" s="5" t="s">
        <v>890</v>
      </c>
      <c r="B138" s="8">
        <v>508431</v>
      </c>
      <c r="C138" s="8">
        <v>2166</v>
      </c>
      <c r="D138" s="8">
        <v>506265</v>
      </c>
      <c r="F138" t="s">
        <v>210</v>
      </c>
    </row>
    <row r="139" spans="1:6" x14ac:dyDescent="0.25">
      <c r="A139" s="5" t="s">
        <v>891</v>
      </c>
      <c r="B139" s="8">
        <v>3491</v>
      </c>
      <c r="D139" s="8">
        <v>3491</v>
      </c>
      <c r="F139" t="s">
        <v>210</v>
      </c>
    </row>
    <row r="140" spans="1:6" x14ac:dyDescent="0.25">
      <c r="A140" s="5" t="s">
        <v>892</v>
      </c>
      <c r="B140" s="8">
        <v>134182</v>
      </c>
      <c r="C140" s="8">
        <v>3567</v>
      </c>
      <c r="D140" s="8">
        <v>130615</v>
      </c>
      <c r="F140" t="s">
        <v>210</v>
      </c>
    </row>
    <row r="141" spans="1:6" x14ac:dyDescent="0.25">
      <c r="A141" s="5" t="s">
        <v>893</v>
      </c>
      <c r="B141" s="8">
        <v>46624</v>
      </c>
      <c r="D141" s="8">
        <v>46624</v>
      </c>
      <c r="F141" t="s">
        <v>210</v>
      </c>
    </row>
    <row r="142" spans="1:6" x14ac:dyDescent="0.25">
      <c r="A142" s="5" t="s">
        <v>894</v>
      </c>
      <c r="B142" s="8">
        <v>33383</v>
      </c>
      <c r="D142" s="8">
        <v>33383</v>
      </c>
      <c r="F142" t="s">
        <v>210</v>
      </c>
    </row>
    <row r="143" spans="1:6" x14ac:dyDescent="0.25">
      <c r="A143" s="5" t="s">
        <v>895</v>
      </c>
      <c r="B143" s="8">
        <v>2244596</v>
      </c>
      <c r="C143" s="8">
        <v>72424</v>
      </c>
      <c r="D143" s="8">
        <v>2172172</v>
      </c>
      <c r="F143" t="s">
        <v>210</v>
      </c>
    </row>
    <row r="144" spans="1:6" x14ac:dyDescent="0.25">
      <c r="A144" s="5" t="s">
        <v>896</v>
      </c>
      <c r="B144" s="8">
        <v>439128</v>
      </c>
      <c r="C144" s="8">
        <v>12750</v>
      </c>
      <c r="D144" s="8">
        <v>426378</v>
      </c>
      <c r="F144" t="s">
        <v>210</v>
      </c>
    </row>
    <row r="145" spans="1:6" x14ac:dyDescent="0.25">
      <c r="A145" s="5" t="s">
        <v>897</v>
      </c>
      <c r="B145" s="8">
        <v>2200607</v>
      </c>
      <c r="C145" s="8">
        <v>7372</v>
      </c>
      <c r="D145" s="8">
        <v>2193235</v>
      </c>
      <c r="F145" t="s">
        <v>210</v>
      </c>
    </row>
    <row r="146" spans="1:6" x14ac:dyDescent="0.25">
      <c r="A146" s="5" t="s">
        <v>898</v>
      </c>
      <c r="B146" s="8">
        <v>357918</v>
      </c>
      <c r="C146" s="7">
        <v>230</v>
      </c>
      <c r="D146" s="8">
        <v>357688</v>
      </c>
      <c r="F146" t="s">
        <v>210</v>
      </c>
    </row>
    <row r="147" spans="1:6" x14ac:dyDescent="0.25">
      <c r="A147" s="5" t="s">
        <v>899</v>
      </c>
      <c r="B147" s="8">
        <v>97206</v>
      </c>
      <c r="C147" s="8">
        <v>17583</v>
      </c>
      <c r="D147" s="8">
        <v>79623</v>
      </c>
      <c r="F147" t="s">
        <v>210</v>
      </c>
    </row>
    <row r="148" spans="1:6" x14ac:dyDescent="0.25">
      <c r="A148" s="5" t="s">
        <v>900</v>
      </c>
      <c r="B148" s="8">
        <v>723094</v>
      </c>
      <c r="C148" s="8">
        <v>659506</v>
      </c>
      <c r="D148" s="8">
        <v>63588</v>
      </c>
      <c r="F148" t="s">
        <v>210</v>
      </c>
    </row>
    <row r="149" spans="1:6" x14ac:dyDescent="0.25">
      <c r="A149" s="5" t="s">
        <v>901</v>
      </c>
      <c r="B149" s="8">
        <v>49978</v>
      </c>
      <c r="C149" s="8">
        <v>10426</v>
      </c>
      <c r="D149" s="8">
        <v>39552</v>
      </c>
      <c r="F149" t="s">
        <v>210</v>
      </c>
    </row>
    <row r="150" spans="1:6" x14ac:dyDescent="0.25">
      <c r="A150" s="5" t="s">
        <v>926</v>
      </c>
      <c r="B150" s="8">
        <v>46188</v>
      </c>
      <c r="D150" s="8">
        <v>23761</v>
      </c>
      <c r="E150" s="8">
        <v>22427</v>
      </c>
      <c r="F150" t="s">
        <v>511</v>
      </c>
    </row>
    <row r="151" spans="1:6" x14ac:dyDescent="0.25">
      <c r="A151" s="5" t="s">
        <v>671</v>
      </c>
      <c r="B151" s="8">
        <v>2000</v>
      </c>
      <c r="D151" s="8">
        <v>2000</v>
      </c>
      <c r="F151" t="s">
        <v>511</v>
      </c>
    </row>
    <row r="152" spans="1:6" x14ac:dyDescent="0.25">
      <c r="A152" s="5" t="s">
        <v>786</v>
      </c>
      <c r="B152" s="8">
        <v>1000</v>
      </c>
      <c r="D152" s="8">
        <v>1000</v>
      </c>
      <c r="F152" t="s">
        <v>511</v>
      </c>
    </row>
    <row r="153" spans="1:6" x14ac:dyDescent="0.25">
      <c r="A153" s="5" t="s">
        <v>757</v>
      </c>
      <c r="B153" s="8">
        <v>2000</v>
      </c>
      <c r="D153" s="8">
        <v>2000</v>
      </c>
      <c r="F153" t="s">
        <v>511</v>
      </c>
    </row>
    <row r="154" spans="1:6" x14ac:dyDescent="0.25">
      <c r="A154" s="5" t="s">
        <v>930</v>
      </c>
      <c r="B154" s="7">
        <v>540</v>
      </c>
      <c r="D154" s="7">
        <v>540</v>
      </c>
      <c r="F154" t="s">
        <v>511</v>
      </c>
    </row>
    <row r="155" spans="1:6" x14ac:dyDescent="0.25">
      <c r="A155" s="5" t="s">
        <v>931</v>
      </c>
      <c r="B155" s="7">
        <v>20</v>
      </c>
      <c r="D155" s="7">
        <v>20</v>
      </c>
      <c r="F155" t="s">
        <v>511</v>
      </c>
    </row>
    <row r="156" spans="1:6" x14ac:dyDescent="0.25">
      <c r="A156" s="5" t="s">
        <v>933</v>
      </c>
      <c r="B156" s="8">
        <v>2140</v>
      </c>
      <c r="C156" s="7">
        <v>100</v>
      </c>
      <c r="D156" s="8">
        <v>2040</v>
      </c>
      <c r="F156" t="s">
        <v>932</v>
      </c>
    </row>
    <row r="157" spans="1:6" x14ac:dyDescent="0.25">
      <c r="A157" s="5" t="s">
        <v>680</v>
      </c>
      <c r="B157" s="7">
        <v>55</v>
      </c>
      <c r="D157" s="7">
        <v>55</v>
      </c>
      <c r="F157" t="s">
        <v>934</v>
      </c>
    </row>
    <row r="158" spans="1:6" x14ac:dyDescent="0.25">
      <c r="A158" s="5" t="s">
        <v>222</v>
      </c>
      <c r="F158" t="s">
        <v>221</v>
      </c>
    </row>
    <row r="159" spans="1:6" x14ac:dyDescent="0.25">
      <c r="A159" s="5" t="s">
        <v>938</v>
      </c>
      <c r="B159" s="8">
        <v>1745</v>
      </c>
      <c r="D159" s="8">
        <v>1745</v>
      </c>
      <c r="F159" t="s">
        <v>221</v>
      </c>
    </row>
    <row r="160" spans="1:6" x14ac:dyDescent="0.25">
      <c r="A160" s="5" t="s">
        <v>939</v>
      </c>
      <c r="B160" s="7">
        <v>119</v>
      </c>
      <c r="D160" s="7">
        <v>119</v>
      </c>
      <c r="F160" t="s">
        <v>221</v>
      </c>
    </row>
    <row r="161" spans="1:6" x14ac:dyDescent="0.25">
      <c r="A161" s="5" t="s">
        <v>940</v>
      </c>
      <c r="B161" s="8">
        <v>7811</v>
      </c>
      <c r="D161" s="8">
        <v>7811</v>
      </c>
      <c r="F161" t="s">
        <v>221</v>
      </c>
    </row>
    <row r="162" spans="1:6" x14ac:dyDescent="0.25">
      <c r="A162" s="5" t="s">
        <v>941</v>
      </c>
      <c r="B162" s="8">
        <v>2967</v>
      </c>
      <c r="D162" s="8">
        <v>2967</v>
      </c>
      <c r="F162" t="s">
        <v>221</v>
      </c>
    </row>
    <row r="163" spans="1:6" x14ac:dyDescent="0.25">
      <c r="A163" s="5" t="s">
        <v>942</v>
      </c>
      <c r="B163" s="8">
        <v>3732</v>
      </c>
      <c r="D163" s="8">
        <v>3732</v>
      </c>
      <c r="F163" t="s">
        <v>221</v>
      </c>
    </row>
    <row r="164" spans="1:6" x14ac:dyDescent="0.25">
      <c r="A164" s="5" t="s">
        <v>943</v>
      </c>
      <c r="B164" s="8">
        <v>1362</v>
      </c>
      <c r="D164" s="8">
        <v>1362</v>
      </c>
      <c r="F164" t="s">
        <v>221</v>
      </c>
    </row>
    <row r="165" spans="1:6" x14ac:dyDescent="0.25">
      <c r="A165" s="5" t="s">
        <v>947</v>
      </c>
      <c r="B165" s="8">
        <v>6622</v>
      </c>
      <c r="E165" s="8">
        <v>6622</v>
      </c>
      <c r="F165" t="s">
        <v>1082</v>
      </c>
    </row>
    <row r="166" spans="1:6" x14ac:dyDescent="0.25">
      <c r="A166" s="5" t="s">
        <v>948</v>
      </c>
      <c r="B166" s="7">
        <v>395</v>
      </c>
      <c r="D166" s="7">
        <v>395</v>
      </c>
      <c r="F166" t="s">
        <v>1082</v>
      </c>
    </row>
    <row r="167" spans="1:6" x14ac:dyDescent="0.25">
      <c r="A167" s="5" t="s">
        <v>781</v>
      </c>
      <c r="B167" s="8">
        <v>1200</v>
      </c>
      <c r="D167" s="8">
        <v>1200</v>
      </c>
      <c r="F167" t="s">
        <v>555</v>
      </c>
    </row>
    <row r="168" spans="1:6" x14ac:dyDescent="0.25">
      <c r="A168" s="5" t="s">
        <v>735</v>
      </c>
      <c r="B168" s="8">
        <v>2555</v>
      </c>
      <c r="D168" s="8">
        <v>2555</v>
      </c>
      <c r="F168" t="s">
        <v>555</v>
      </c>
    </row>
    <row r="169" spans="1:6" x14ac:dyDescent="0.25">
      <c r="A169" s="5" t="s">
        <v>952</v>
      </c>
      <c r="B169" s="8">
        <v>9328</v>
      </c>
      <c r="D169" s="8">
        <v>9328</v>
      </c>
      <c r="F169" t="s">
        <v>555</v>
      </c>
    </row>
    <row r="170" spans="1:6" x14ac:dyDescent="0.25">
      <c r="A170" s="5" t="s">
        <v>953</v>
      </c>
      <c r="B170" s="7">
        <v>473</v>
      </c>
      <c r="D170" s="7">
        <v>473</v>
      </c>
      <c r="F170" t="s">
        <v>555</v>
      </c>
    </row>
    <row r="171" spans="1:6" x14ac:dyDescent="0.25">
      <c r="A171" s="5" t="s">
        <v>954</v>
      </c>
      <c r="B171" s="8">
        <v>2500</v>
      </c>
      <c r="D171" s="8">
        <v>2500</v>
      </c>
      <c r="F171" t="s">
        <v>555</v>
      </c>
    </row>
    <row r="172" spans="1:6" x14ac:dyDescent="0.25">
      <c r="A172" s="5" t="s">
        <v>721</v>
      </c>
      <c r="B172" s="8">
        <v>10693</v>
      </c>
      <c r="D172" s="8">
        <v>10693</v>
      </c>
      <c r="F172" t="s">
        <v>38</v>
      </c>
    </row>
    <row r="173" spans="1:6" x14ac:dyDescent="0.25">
      <c r="A173" s="5" t="s">
        <v>958</v>
      </c>
      <c r="B173" s="7">
        <v>150</v>
      </c>
      <c r="D173" s="7">
        <v>150</v>
      </c>
      <c r="F173" t="s">
        <v>38</v>
      </c>
    </row>
    <row r="174" spans="1:6" x14ac:dyDescent="0.25">
      <c r="A174" s="5" t="s">
        <v>959</v>
      </c>
      <c r="B174" s="8">
        <v>3038</v>
      </c>
      <c r="D174" s="8">
        <v>3038</v>
      </c>
      <c r="F174" t="s">
        <v>38</v>
      </c>
    </row>
    <row r="175" spans="1:6" x14ac:dyDescent="0.25">
      <c r="A175" s="5" t="s">
        <v>960</v>
      </c>
      <c r="B175" s="8">
        <v>2450</v>
      </c>
      <c r="D175" s="8">
        <v>2450</v>
      </c>
      <c r="F175" t="s">
        <v>38</v>
      </c>
    </row>
    <row r="176" spans="1:6" x14ac:dyDescent="0.25">
      <c r="A176" s="5" t="s">
        <v>961</v>
      </c>
      <c r="B176" s="8">
        <v>1979</v>
      </c>
      <c r="D176" s="8">
        <v>1979</v>
      </c>
      <c r="F176" t="s">
        <v>38</v>
      </c>
    </row>
    <row r="177" spans="1:6" x14ac:dyDescent="0.25">
      <c r="A177" s="5" t="s">
        <v>962</v>
      </c>
      <c r="B177" s="8">
        <v>9833</v>
      </c>
      <c r="D177" s="8">
        <v>9833</v>
      </c>
      <c r="F177" t="s">
        <v>38</v>
      </c>
    </row>
    <row r="178" spans="1:6" x14ac:dyDescent="0.25">
      <c r="A178" s="5" t="s">
        <v>963</v>
      </c>
      <c r="B178" s="8">
        <v>5832</v>
      </c>
      <c r="D178" s="8">
        <v>5832</v>
      </c>
      <c r="F178" t="s">
        <v>38</v>
      </c>
    </row>
    <row r="179" spans="1:6" x14ac:dyDescent="0.25">
      <c r="A179" s="5" t="s">
        <v>965</v>
      </c>
      <c r="B179" s="8">
        <v>119195</v>
      </c>
      <c r="D179" s="8">
        <v>119195</v>
      </c>
      <c r="F179" t="s">
        <v>228</v>
      </c>
    </row>
    <row r="180" spans="1:6" x14ac:dyDescent="0.25">
      <c r="A180" s="5" t="s">
        <v>966</v>
      </c>
      <c r="B180" s="8">
        <v>552854</v>
      </c>
      <c r="C180" s="8">
        <v>65000</v>
      </c>
      <c r="D180" s="8">
        <v>487854</v>
      </c>
      <c r="F180" t="s">
        <v>228</v>
      </c>
    </row>
    <row r="181" spans="1:6" x14ac:dyDescent="0.25">
      <c r="A181" s="5" t="s">
        <v>967</v>
      </c>
      <c r="B181" s="8">
        <v>222240</v>
      </c>
      <c r="C181" s="8">
        <v>4114</v>
      </c>
      <c r="D181" s="8">
        <v>216867</v>
      </c>
      <c r="E181" s="8">
        <v>1259</v>
      </c>
      <c r="F181" t="s">
        <v>228</v>
      </c>
    </row>
    <row r="182" spans="1:6" x14ac:dyDescent="0.25">
      <c r="A182" s="5" t="s">
        <v>968</v>
      </c>
      <c r="B182" s="8">
        <v>1835</v>
      </c>
      <c r="D182" s="8">
        <v>1835</v>
      </c>
      <c r="F182" t="s">
        <v>228</v>
      </c>
    </row>
    <row r="183" spans="1:6" x14ac:dyDescent="0.25">
      <c r="A183" s="5" t="s">
        <v>969</v>
      </c>
      <c r="B183" s="8">
        <v>28299</v>
      </c>
      <c r="D183" s="8">
        <v>18134</v>
      </c>
      <c r="E183" s="8">
        <v>10165</v>
      </c>
      <c r="F183" t="s">
        <v>228</v>
      </c>
    </row>
    <row r="184" spans="1:6" x14ac:dyDescent="0.25">
      <c r="A184" s="5" t="s">
        <v>970</v>
      </c>
      <c r="B184" s="8">
        <v>83383</v>
      </c>
      <c r="D184" s="8">
        <v>83383</v>
      </c>
      <c r="F184" t="s">
        <v>228</v>
      </c>
    </row>
    <row r="185" spans="1:6" x14ac:dyDescent="0.25">
      <c r="A185" s="5" t="s">
        <v>972</v>
      </c>
      <c r="B185" s="8">
        <v>3669</v>
      </c>
      <c r="D185" s="8">
        <v>3669</v>
      </c>
      <c r="F185" t="s">
        <v>971</v>
      </c>
    </row>
    <row r="186" spans="1:6" x14ac:dyDescent="0.25">
      <c r="A186" s="5" t="s">
        <v>996</v>
      </c>
      <c r="B186" s="8">
        <v>25116</v>
      </c>
      <c r="D186" s="8">
        <v>25116</v>
      </c>
      <c r="F186" t="s">
        <v>230</v>
      </c>
    </row>
    <row r="187" spans="1:6" x14ac:dyDescent="0.25">
      <c r="A187" s="5" t="s">
        <v>1083</v>
      </c>
      <c r="B187" s="8">
        <v>2368257</v>
      </c>
      <c r="C187" s="8">
        <v>279905</v>
      </c>
      <c r="D187" s="8">
        <v>1788691</v>
      </c>
      <c r="E187" s="8">
        <v>299661</v>
      </c>
      <c r="F187" t="s">
        <v>230</v>
      </c>
    </row>
    <row r="188" spans="1:6" x14ac:dyDescent="0.25">
      <c r="A188" s="5" t="s">
        <v>1084</v>
      </c>
      <c r="B188" s="8">
        <v>1600</v>
      </c>
      <c r="D188" s="8">
        <v>1600</v>
      </c>
      <c r="F188" t="s">
        <v>230</v>
      </c>
    </row>
    <row r="189" spans="1:6" ht="15.6" customHeight="1" x14ac:dyDescent="0.25">
      <c r="A189" s="5" t="s">
        <v>1088</v>
      </c>
      <c r="B189" s="8">
        <v>11680</v>
      </c>
      <c r="D189" s="8">
        <v>11680</v>
      </c>
      <c r="F189" t="s">
        <v>230</v>
      </c>
    </row>
    <row r="190" spans="1:6" x14ac:dyDescent="0.25">
      <c r="A190" s="5" t="s">
        <v>859</v>
      </c>
      <c r="B190" s="7">
        <v>270</v>
      </c>
      <c r="D190" s="7">
        <v>270</v>
      </c>
      <c r="F190" t="s">
        <v>235</v>
      </c>
    </row>
    <row r="191" spans="1:6" x14ac:dyDescent="0.25">
      <c r="A191" s="5" t="s">
        <v>1006</v>
      </c>
      <c r="B191" s="8">
        <v>282597</v>
      </c>
      <c r="D191" s="8">
        <v>262696</v>
      </c>
      <c r="E191" s="8">
        <v>19901</v>
      </c>
      <c r="F191" t="s">
        <v>235</v>
      </c>
    </row>
    <row r="192" spans="1:6" x14ac:dyDescent="0.25">
      <c r="A192" s="5" t="s">
        <v>280</v>
      </c>
      <c r="B192" s="8">
        <v>3758</v>
      </c>
      <c r="C192" s="7">
        <v>585</v>
      </c>
      <c r="D192" s="8">
        <v>3173</v>
      </c>
      <c r="F192" t="s">
        <v>235</v>
      </c>
    </row>
    <row r="193" spans="1:6" x14ac:dyDescent="0.25">
      <c r="A193" s="5" t="s">
        <v>1008</v>
      </c>
      <c r="B193" s="8">
        <v>3814</v>
      </c>
      <c r="D193" s="8">
        <v>3814</v>
      </c>
      <c r="F193" t="s">
        <v>235</v>
      </c>
    </row>
    <row r="194" spans="1:6" x14ac:dyDescent="0.25">
      <c r="A194" s="5" t="s">
        <v>1009</v>
      </c>
      <c r="B194" s="8">
        <v>2979</v>
      </c>
      <c r="D194" s="8">
        <v>2979</v>
      </c>
      <c r="F194" t="s">
        <v>235</v>
      </c>
    </row>
    <row r="195" spans="1:6" x14ac:dyDescent="0.25">
      <c r="A195" s="5" t="s">
        <v>1010</v>
      </c>
      <c r="B195" s="7">
        <v>300</v>
      </c>
      <c r="D195" s="7">
        <v>300</v>
      </c>
      <c r="F195" t="s">
        <v>235</v>
      </c>
    </row>
    <row r="196" spans="1:6" x14ac:dyDescent="0.25">
      <c r="A196" s="5" t="s">
        <v>1011</v>
      </c>
      <c r="B196" s="7">
        <v>182</v>
      </c>
      <c r="D196" s="7">
        <v>182</v>
      </c>
      <c r="F196" t="s">
        <v>235</v>
      </c>
    </row>
    <row r="197" spans="1:6" x14ac:dyDescent="0.25">
      <c r="A197" s="5" t="s">
        <v>1012</v>
      </c>
      <c r="B197" s="8">
        <v>2752</v>
      </c>
      <c r="D197" s="8">
        <v>2752</v>
      </c>
      <c r="F197" t="s">
        <v>235</v>
      </c>
    </row>
    <row r="198" spans="1:6" x14ac:dyDescent="0.25">
      <c r="A198" s="5" t="s">
        <v>1014</v>
      </c>
      <c r="B198" s="8">
        <v>26607</v>
      </c>
      <c r="D198" s="8">
        <v>26607</v>
      </c>
      <c r="F198" t="s">
        <v>586</v>
      </c>
    </row>
    <row r="199" spans="1:6" x14ac:dyDescent="0.25">
      <c r="A199" s="5" t="s">
        <v>1015</v>
      </c>
      <c r="B199" s="8">
        <v>8793</v>
      </c>
      <c r="D199" s="8">
        <v>8793</v>
      </c>
      <c r="F199" t="s">
        <v>586</v>
      </c>
    </row>
    <row r="200" spans="1:6" x14ac:dyDescent="0.25">
      <c r="A200" s="5" t="s">
        <v>1016</v>
      </c>
      <c r="B200" s="8">
        <v>3571</v>
      </c>
      <c r="D200" s="8">
        <v>3571</v>
      </c>
      <c r="F200" t="s">
        <v>586</v>
      </c>
    </row>
    <row r="201" spans="1:6" x14ac:dyDescent="0.25">
      <c r="A201" s="5" t="s">
        <v>1017</v>
      </c>
      <c r="B201" s="8">
        <v>10372</v>
      </c>
      <c r="D201" s="8">
        <v>10372</v>
      </c>
      <c r="F201" t="s">
        <v>586</v>
      </c>
    </row>
    <row r="202" spans="1:6" x14ac:dyDescent="0.25">
      <c r="A202" s="5" t="s">
        <v>1018</v>
      </c>
      <c r="B202" s="8">
        <v>4150</v>
      </c>
      <c r="D202" s="8">
        <v>4150</v>
      </c>
      <c r="F202" t="s">
        <v>586</v>
      </c>
    </row>
    <row r="203" spans="1:6" x14ac:dyDescent="0.25">
      <c r="A203" s="5" t="s">
        <v>1019</v>
      </c>
      <c r="B203" s="8">
        <v>6000</v>
      </c>
      <c r="D203" s="8">
        <v>6000</v>
      </c>
      <c r="F203" t="s">
        <v>586</v>
      </c>
    </row>
    <row r="204" spans="1:6" x14ac:dyDescent="0.25">
      <c r="A204" s="5" t="s">
        <v>1020</v>
      </c>
      <c r="B204" s="7">
        <v>200</v>
      </c>
      <c r="D204" s="7">
        <v>200</v>
      </c>
      <c r="F204" t="s">
        <v>586</v>
      </c>
    </row>
    <row r="205" spans="1:6" x14ac:dyDescent="0.25">
      <c r="A205" s="5" t="s">
        <v>954</v>
      </c>
      <c r="B205" s="7">
        <v>111</v>
      </c>
      <c r="D205" s="7">
        <v>111</v>
      </c>
      <c r="F205" t="s">
        <v>586</v>
      </c>
    </row>
    <row r="206" spans="1:6" x14ac:dyDescent="0.25">
      <c r="A206" s="5" t="s">
        <v>816</v>
      </c>
      <c r="B206" s="8">
        <v>49585</v>
      </c>
      <c r="D206" s="8">
        <v>49585</v>
      </c>
      <c r="F206" t="s">
        <v>586</v>
      </c>
    </row>
    <row r="207" spans="1:6" x14ac:dyDescent="0.25">
      <c r="A207" s="5" t="s">
        <v>1025</v>
      </c>
      <c r="B207" s="8">
        <v>1830</v>
      </c>
      <c r="C207" s="8">
        <v>1428</v>
      </c>
      <c r="E207" s="7">
        <v>402</v>
      </c>
      <c r="F207" t="s">
        <v>250</v>
      </c>
    </row>
    <row r="208" spans="1:6" x14ac:dyDescent="0.25">
      <c r="A208" s="5" t="s">
        <v>1026</v>
      </c>
      <c r="B208" s="8">
        <v>36719</v>
      </c>
      <c r="C208" s="8">
        <v>5000</v>
      </c>
      <c r="D208" s="8">
        <v>31719</v>
      </c>
      <c r="F208" t="s">
        <v>250</v>
      </c>
    </row>
    <row r="209" spans="1:6" x14ac:dyDescent="0.25">
      <c r="A209" s="5" t="s">
        <v>1027</v>
      </c>
      <c r="B209" s="7">
        <v>150</v>
      </c>
      <c r="D209" s="7">
        <v>150</v>
      </c>
      <c r="F209" t="s">
        <v>250</v>
      </c>
    </row>
    <row r="210" spans="1:6" x14ac:dyDescent="0.25">
      <c r="A210" s="5" t="s">
        <v>1028</v>
      </c>
      <c r="B210" s="8">
        <v>1950</v>
      </c>
      <c r="D210" s="8">
        <v>1950</v>
      </c>
      <c r="F210" t="s">
        <v>250</v>
      </c>
    </row>
    <row r="211" spans="1:6" x14ac:dyDescent="0.25">
      <c r="A211" s="5" t="s">
        <v>1029</v>
      </c>
      <c r="B211" s="7">
        <v>50</v>
      </c>
      <c r="D211" s="7">
        <v>50</v>
      </c>
      <c r="F211" t="s">
        <v>250</v>
      </c>
    </row>
    <row r="212" spans="1:6" x14ac:dyDescent="0.25">
      <c r="A212" s="5" t="s">
        <v>786</v>
      </c>
      <c r="B212" s="7">
        <v>900</v>
      </c>
      <c r="D212" s="7">
        <v>900</v>
      </c>
      <c r="F212" t="s">
        <v>250</v>
      </c>
    </row>
    <row r="213" spans="1:6" x14ac:dyDescent="0.25">
      <c r="A213" s="5" t="s">
        <v>1033</v>
      </c>
      <c r="B213" s="8">
        <v>1650</v>
      </c>
      <c r="D213" s="8">
        <v>1650</v>
      </c>
      <c r="F213" t="s">
        <v>1085</v>
      </c>
    </row>
    <row r="214" spans="1:6" x14ac:dyDescent="0.25">
      <c r="A214" s="5" t="s">
        <v>1035</v>
      </c>
      <c r="B214" s="7">
        <v>110</v>
      </c>
      <c r="D214" s="7">
        <v>110</v>
      </c>
      <c r="F214" t="s">
        <v>1034</v>
      </c>
    </row>
    <row r="215" spans="1:6" x14ac:dyDescent="0.25">
      <c r="A215" s="5" t="s">
        <v>756</v>
      </c>
      <c r="B215" s="8">
        <v>1000</v>
      </c>
      <c r="D215" s="8">
        <v>1000</v>
      </c>
      <c r="F215" t="s">
        <v>1036</v>
      </c>
    </row>
    <row r="216" spans="1:6" x14ac:dyDescent="0.25">
      <c r="A216" s="5" t="s">
        <v>1039</v>
      </c>
      <c r="B216" s="8">
        <v>1300</v>
      </c>
      <c r="D216" s="8">
        <v>1300</v>
      </c>
      <c r="F216" t="s">
        <v>1036</v>
      </c>
    </row>
    <row r="217" spans="1:6" x14ac:dyDescent="0.25">
      <c r="A217" s="5" t="s">
        <v>757</v>
      </c>
      <c r="B217" s="8">
        <v>1755</v>
      </c>
      <c r="D217" s="8">
        <v>1755</v>
      </c>
      <c r="F217" t="s">
        <v>1036</v>
      </c>
    </row>
    <row r="218" spans="1:6" x14ac:dyDescent="0.25">
      <c r="A218" s="5" t="s">
        <v>659</v>
      </c>
      <c r="B218" s="7">
        <v>125</v>
      </c>
      <c r="D218" s="7">
        <v>125</v>
      </c>
      <c r="F218" t="s">
        <v>1041</v>
      </c>
    </row>
    <row r="219" spans="1:6" x14ac:dyDescent="0.25">
      <c r="A219" s="5" t="s">
        <v>1066</v>
      </c>
      <c r="B219" s="8">
        <v>2900</v>
      </c>
      <c r="D219" s="8">
        <v>2900</v>
      </c>
      <c r="F219" t="s">
        <v>619</v>
      </c>
    </row>
    <row r="220" spans="1:6" x14ac:dyDescent="0.25">
      <c r="A220" s="5" t="s">
        <v>1010</v>
      </c>
      <c r="B220" s="7">
        <v>300</v>
      </c>
      <c r="D220" s="7">
        <v>300</v>
      </c>
      <c r="F220" t="s">
        <v>619</v>
      </c>
    </row>
    <row r="221" spans="1:6" x14ac:dyDescent="0.25">
      <c r="A221" s="5" t="s">
        <v>1068</v>
      </c>
      <c r="B221" s="7">
        <v>285</v>
      </c>
      <c r="D221" s="7">
        <v>285</v>
      </c>
      <c r="F221" t="s">
        <v>619</v>
      </c>
    </row>
    <row r="222" spans="1:6" x14ac:dyDescent="0.25">
      <c r="A222" s="5" t="s">
        <v>1069</v>
      </c>
      <c r="B222" s="7">
        <v>47</v>
      </c>
      <c r="D222" s="7">
        <v>47</v>
      </c>
      <c r="F222" t="s">
        <v>619</v>
      </c>
    </row>
    <row r="223" spans="1:6" x14ac:dyDescent="0.25">
      <c r="A223" s="5" t="s">
        <v>1070</v>
      </c>
      <c r="B223" s="7">
        <v>100</v>
      </c>
      <c r="D223" s="7">
        <v>100</v>
      </c>
      <c r="F223" t="s">
        <v>619</v>
      </c>
    </row>
    <row r="224" spans="1:6" x14ac:dyDescent="0.25">
      <c r="A224" s="5" t="s">
        <v>1071</v>
      </c>
      <c r="B224" s="7">
        <v>100</v>
      </c>
      <c r="D224" s="7">
        <v>100</v>
      </c>
      <c r="F224" t="s">
        <v>619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97"/>
  <sheetViews>
    <sheetView tabSelected="1" workbookViewId="0">
      <selection activeCell="B5" sqref="B5"/>
    </sheetView>
  </sheetViews>
  <sheetFormatPr defaultRowHeight="13.2" x14ac:dyDescent="0.25"/>
  <cols>
    <col min="1" max="1" width="61.88671875" customWidth="1"/>
    <col min="2" max="2" width="21" customWidth="1"/>
  </cols>
  <sheetData>
    <row r="2" spans="1:2" x14ac:dyDescent="0.25">
      <c r="A2" s="12" t="s">
        <v>82</v>
      </c>
      <c r="B2" t="s">
        <v>1091</v>
      </c>
    </row>
    <row r="4" spans="1:2" x14ac:dyDescent="0.25">
      <c r="A4" s="12" t="s">
        <v>1089</v>
      </c>
      <c r="B4" t="s">
        <v>1092</v>
      </c>
    </row>
    <row r="5" spans="1:2" x14ac:dyDescent="0.25">
      <c r="A5" s="13" t="s">
        <v>727</v>
      </c>
      <c r="B5" s="14">
        <v>31867700</v>
      </c>
    </row>
    <row r="6" spans="1:2" x14ac:dyDescent="0.25">
      <c r="A6" s="13" t="s">
        <v>878</v>
      </c>
      <c r="B6" s="14">
        <v>12557941</v>
      </c>
    </row>
    <row r="7" spans="1:2" x14ac:dyDescent="0.25">
      <c r="A7" s="13" t="s">
        <v>1083</v>
      </c>
      <c r="B7" s="14">
        <v>2368257</v>
      </c>
    </row>
    <row r="8" spans="1:2" x14ac:dyDescent="0.25">
      <c r="A8" s="13" t="s">
        <v>895</v>
      </c>
      <c r="B8" s="14">
        <v>2244596</v>
      </c>
    </row>
    <row r="9" spans="1:2" x14ac:dyDescent="0.25">
      <c r="A9" s="13" t="s">
        <v>897</v>
      </c>
      <c r="B9" s="14">
        <v>2200607</v>
      </c>
    </row>
    <row r="10" spans="1:2" x14ac:dyDescent="0.25">
      <c r="A10" s="13" t="s">
        <v>647</v>
      </c>
      <c r="B10" s="14">
        <v>999313</v>
      </c>
    </row>
    <row r="11" spans="1:2" x14ac:dyDescent="0.25">
      <c r="A11" s="13" t="s">
        <v>900</v>
      </c>
      <c r="B11" s="14">
        <v>723094</v>
      </c>
    </row>
    <row r="12" spans="1:2" x14ac:dyDescent="0.25">
      <c r="A12" s="13" t="s">
        <v>889</v>
      </c>
      <c r="B12" s="14">
        <v>575655</v>
      </c>
    </row>
    <row r="13" spans="1:2" x14ac:dyDescent="0.25">
      <c r="A13" s="13" t="s">
        <v>966</v>
      </c>
      <c r="B13" s="14">
        <v>552854</v>
      </c>
    </row>
    <row r="14" spans="1:2" x14ac:dyDescent="0.25">
      <c r="A14" s="13" t="s">
        <v>890</v>
      </c>
      <c r="B14" s="14">
        <v>508431</v>
      </c>
    </row>
    <row r="15" spans="1:2" x14ac:dyDescent="0.25">
      <c r="A15" s="13" t="s">
        <v>896</v>
      </c>
      <c r="B15" s="14">
        <v>439128</v>
      </c>
    </row>
    <row r="16" spans="1:2" x14ac:dyDescent="0.25">
      <c r="A16" s="13" t="s">
        <v>898</v>
      </c>
      <c r="B16" s="14">
        <v>357918</v>
      </c>
    </row>
    <row r="17" spans="1:2" x14ac:dyDescent="0.25">
      <c r="A17" s="13" t="s">
        <v>679</v>
      </c>
      <c r="B17" s="14">
        <v>320000</v>
      </c>
    </row>
    <row r="18" spans="1:2" x14ac:dyDescent="0.25">
      <c r="A18" s="13" t="s">
        <v>1006</v>
      </c>
      <c r="B18" s="14">
        <v>282597</v>
      </c>
    </row>
    <row r="19" spans="1:2" x14ac:dyDescent="0.25">
      <c r="A19" s="13" t="s">
        <v>715</v>
      </c>
      <c r="B19" s="14">
        <v>225903</v>
      </c>
    </row>
    <row r="20" spans="1:2" x14ac:dyDescent="0.25">
      <c r="A20" s="13" t="s">
        <v>967</v>
      </c>
      <c r="B20" s="14">
        <v>222240</v>
      </c>
    </row>
    <row r="21" spans="1:2" x14ac:dyDescent="0.25">
      <c r="A21" s="13" t="s">
        <v>720</v>
      </c>
      <c r="B21" s="14">
        <v>217650</v>
      </c>
    </row>
    <row r="22" spans="1:2" x14ac:dyDescent="0.25">
      <c r="A22" s="13" t="s">
        <v>788</v>
      </c>
      <c r="B22" s="14">
        <v>190761</v>
      </c>
    </row>
    <row r="23" spans="1:2" x14ac:dyDescent="0.25">
      <c r="A23" s="13" t="s">
        <v>724</v>
      </c>
      <c r="B23" s="14">
        <v>140127</v>
      </c>
    </row>
    <row r="24" spans="1:2" x14ac:dyDescent="0.25">
      <c r="A24" s="13" t="s">
        <v>892</v>
      </c>
      <c r="B24" s="14">
        <v>134182</v>
      </c>
    </row>
    <row r="25" spans="1:2" x14ac:dyDescent="0.25">
      <c r="A25" s="13" t="s">
        <v>965</v>
      </c>
      <c r="B25" s="14">
        <v>119195</v>
      </c>
    </row>
    <row r="26" spans="1:2" x14ac:dyDescent="0.25">
      <c r="A26" s="13" t="s">
        <v>855</v>
      </c>
      <c r="B26" s="14">
        <v>116000</v>
      </c>
    </row>
    <row r="27" spans="1:2" x14ac:dyDescent="0.25">
      <c r="A27" s="13" t="s">
        <v>899</v>
      </c>
      <c r="B27" s="14">
        <v>97206</v>
      </c>
    </row>
    <row r="28" spans="1:2" x14ac:dyDescent="0.25">
      <c r="A28" s="13" t="s">
        <v>970</v>
      </c>
      <c r="B28" s="14">
        <v>83383</v>
      </c>
    </row>
    <row r="29" spans="1:2" x14ac:dyDescent="0.25">
      <c r="A29" s="13" t="s">
        <v>887</v>
      </c>
      <c r="B29" s="14">
        <v>74778</v>
      </c>
    </row>
    <row r="30" spans="1:2" x14ac:dyDescent="0.25">
      <c r="A30" s="13" t="s">
        <v>743</v>
      </c>
      <c r="B30" s="14">
        <v>70232</v>
      </c>
    </row>
    <row r="31" spans="1:2" x14ac:dyDescent="0.25">
      <c r="A31" s="13" t="s">
        <v>818</v>
      </c>
      <c r="B31" s="14">
        <v>63605</v>
      </c>
    </row>
    <row r="32" spans="1:2" x14ac:dyDescent="0.25">
      <c r="A32" s="13" t="s">
        <v>721</v>
      </c>
      <c r="B32" s="14">
        <v>55644</v>
      </c>
    </row>
    <row r="33" spans="1:2" x14ac:dyDescent="0.25">
      <c r="A33" s="13" t="s">
        <v>664</v>
      </c>
      <c r="B33" s="14">
        <v>55605</v>
      </c>
    </row>
    <row r="34" spans="1:2" x14ac:dyDescent="0.25">
      <c r="A34" s="13" t="s">
        <v>280</v>
      </c>
      <c r="B34" s="14">
        <v>53021</v>
      </c>
    </row>
    <row r="35" spans="1:2" x14ac:dyDescent="0.25">
      <c r="A35" s="13" t="s">
        <v>880</v>
      </c>
      <c r="B35" s="14">
        <v>50630</v>
      </c>
    </row>
    <row r="36" spans="1:2" x14ac:dyDescent="0.25">
      <c r="A36" s="13" t="s">
        <v>816</v>
      </c>
      <c r="B36" s="14">
        <v>50420</v>
      </c>
    </row>
    <row r="37" spans="1:2" x14ac:dyDescent="0.25">
      <c r="A37" s="13" t="s">
        <v>901</v>
      </c>
      <c r="B37" s="14">
        <v>49978</v>
      </c>
    </row>
    <row r="38" spans="1:2" x14ac:dyDescent="0.25">
      <c r="A38" s="13" t="s">
        <v>893</v>
      </c>
      <c r="B38" s="14">
        <v>46624</v>
      </c>
    </row>
    <row r="39" spans="1:2" x14ac:dyDescent="0.25">
      <c r="A39" s="13" t="s">
        <v>926</v>
      </c>
      <c r="B39" s="14">
        <v>46188</v>
      </c>
    </row>
    <row r="40" spans="1:2" x14ac:dyDescent="0.25">
      <c r="A40" s="13" t="s">
        <v>712</v>
      </c>
      <c r="B40" s="14">
        <v>43214</v>
      </c>
    </row>
    <row r="41" spans="1:2" x14ac:dyDescent="0.25">
      <c r="A41" s="13" t="s">
        <v>669</v>
      </c>
      <c r="B41" s="14">
        <v>43204</v>
      </c>
    </row>
    <row r="42" spans="1:2" x14ac:dyDescent="0.25">
      <c r="A42" s="13" t="s">
        <v>661</v>
      </c>
      <c r="B42" s="14">
        <v>42359</v>
      </c>
    </row>
    <row r="43" spans="1:2" x14ac:dyDescent="0.25">
      <c r="A43" s="13" t="s">
        <v>1026</v>
      </c>
      <c r="B43" s="14">
        <v>36719</v>
      </c>
    </row>
    <row r="44" spans="1:2" x14ac:dyDescent="0.25">
      <c r="A44" s="13" t="s">
        <v>894</v>
      </c>
      <c r="B44" s="14">
        <v>33383</v>
      </c>
    </row>
    <row r="45" spans="1:2" x14ac:dyDescent="0.25">
      <c r="A45" s="13" t="s">
        <v>969</v>
      </c>
      <c r="B45" s="14">
        <v>28299</v>
      </c>
    </row>
    <row r="46" spans="1:2" x14ac:dyDescent="0.25">
      <c r="A46" s="13" t="s">
        <v>1014</v>
      </c>
      <c r="B46" s="14">
        <v>26607</v>
      </c>
    </row>
    <row r="47" spans="1:2" x14ac:dyDescent="0.25">
      <c r="A47" s="13" t="s">
        <v>996</v>
      </c>
      <c r="B47" s="14">
        <v>25116</v>
      </c>
    </row>
    <row r="48" spans="1:2" x14ac:dyDescent="0.25">
      <c r="A48" s="13" t="s">
        <v>742</v>
      </c>
      <c r="B48" s="14">
        <v>24000</v>
      </c>
    </row>
    <row r="49" spans="1:2" x14ac:dyDescent="0.25">
      <c r="A49" s="13" t="s">
        <v>648</v>
      </c>
      <c r="B49" s="14">
        <v>20038</v>
      </c>
    </row>
    <row r="50" spans="1:2" x14ac:dyDescent="0.25">
      <c r="A50" s="13" t="s">
        <v>717</v>
      </c>
      <c r="B50" s="14">
        <v>17000</v>
      </c>
    </row>
    <row r="51" spans="1:2" x14ac:dyDescent="0.25">
      <c r="A51" s="13" t="s">
        <v>678</v>
      </c>
      <c r="B51" s="14">
        <v>16390</v>
      </c>
    </row>
    <row r="52" spans="1:2" x14ac:dyDescent="0.25">
      <c r="A52" s="13" t="s">
        <v>683</v>
      </c>
      <c r="B52" s="14">
        <v>12800</v>
      </c>
    </row>
    <row r="53" spans="1:2" x14ac:dyDescent="0.25">
      <c r="A53" s="13" t="s">
        <v>754</v>
      </c>
      <c r="B53" s="14">
        <v>11762</v>
      </c>
    </row>
    <row r="54" spans="1:2" x14ac:dyDescent="0.25">
      <c r="A54" s="13" t="s">
        <v>1088</v>
      </c>
      <c r="B54" s="14">
        <v>11680</v>
      </c>
    </row>
    <row r="55" spans="1:2" x14ac:dyDescent="0.25">
      <c r="A55" s="13" t="s">
        <v>753</v>
      </c>
      <c r="B55" s="14">
        <v>11340</v>
      </c>
    </row>
    <row r="56" spans="1:2" x14ac:dyDescent="0.25">
      <c r="A56" s="13" t="s">
        <v>810</v>
      </c>
      <c r="B56" s="14">
        <v>11284</v>
      </c>
    </row>
    <row r="57" spans="1:2" x14ac:dyDescent="0.25">
      <c r="A57" s="13" t="s">
        <v>804</v>
      </c>
      <c r="B57" s="14">
        <v>11263</v>
      </c>
    </row>
    <row r="58" spans="1:2" x14ac:dyDescent="0.25">
      <c r="A58" s="13" t="s">
        <v>745</v>
      </c>
      <c r="B58" s="14">
        <v>10451</v>
      </c>
    </row>
    <row r="59" spans="1:2" x14ac:dyDescent="0.25">
      <c r="A59" s="13" t="s">
        <v>1017</v>
      </c>
      <c r="B59" s="14">
        <v>10372</v>
      </c>
    </row>
    <row r="60" spans="1:2" x14ac:dyDescent="0.25">
      <c r="A60" s="13" t="s">
        <v>962</v>
      </c>
      <c r="B60" s="14">
        <v>9833</v>
      </c>
    </row>
    <row r="61" spans="1:2" x14ac:dyDescent="0.25">
      <c r="A61" s="13" t="s">
        <v>684</v>
      </c>
      <c r="B61" s="14">
        <v>9554</v>
      </c>
    </row>
    <row r="62" spans="1:2" x14ac:dyDescent="0.25">
      <c r="A62" s="13" t="s">
        <v>884</v>
      </c>
      <c r="B62" s="14">
        <v>9408</v>
      </c>
    </row>
    <row r="63" spans="1:2" x14ac:dyDescent="0.25">
      <c r="A63" s="13" t="s">
        <v>952</v>
      </c>
      <c r="B63" s="14">
        <v>9328</v>
      </c>
    </row>
    <row r="64" spans="1:2" x14ac:dyDescent="0.25">
      <c r="A64" s="13" t="s">
        <v>827</v>
      </c>
      <c r="B64" s="14">
        <v>9000</v>
      </c>
    </row>
    <row r="65" spans="1:2" x14ac:dyDescent="0.25">
      <c r="A65" s="13" t="s">
        <v>1015</v>
      </c>
      <c r="B65" s="14">
        <v>8793</v>
      </c>
    </row>
    <row r="66" spans="1:2" x14ac:dyDescent="0.25">
      <c r="A66" s="13" t="s">
        <v>722</v>
      </c>
      <c r="B66" s="14">
        <v>8028</v>
      </c>
    </row>
    <row r="67" spans="1:2" x14ac:dyDescent="0.25">
      <c r="A67" s="13" t="s">
        <v>830</v>
      </c>
      <c r="B67" s="14">
        <v>7852</v>
      </c>
    </row>
    <row r="68" spans="1:2" x14ac:dyDescent="0.25">
      <c r="A68" s="13" t="s">
        <v>750</v>
      </c>
      <c r="B68" s="14">
        <v>7820</v>
      </c>
    </row>
    <row r="69" spans="1:2" x14ac:dyDescent="0.25">
      <c r="A69" s="13" t="s">
        <v>940</v>
      </c>
      <c r="B69" s="14">
        <v>7811</v>
      </c>
    </row>
    <row r="70" spans="1:2" x14ac:dyDescent="0.25">
      <c r="A70" s="13" t="s">
        <v>757</v>
      </c>
      <c r="B70" s="14">
        <v>7810</v>
      </c>
    </row>
    <row r="71" spans="1:2" x14ac:dyDescent="0.25">
      <c r="A71" s="13" t="s">
        <v>883</v>
      </c>
      <c r="B71" s="14">
        <v>7762</v>
      </c>
    </row>
    <row r="72" spans="1:2" x14ac:dyDescent="0.25">
      <c r="A72" s="13" t="s">
        <v>671</v>
      </c>
      <c r="B72" s="14">
        <v>7100</v>
      </c>
    </row>
    <row r="73" spans="1:2" x14ac:dyDescent="0.25">
      <c r="A73" s="13" t="s">
        <v>808</v>
      </c>
      <c r="B73" s="14">
        <v>6633</v>
      </c>
    </row>
    <row r="74" spans="1:2" x14ac:dyDescent="0.25">
      <c r="A74" s="13" t="s">
        <v>947</v>
      </c>
      <c r="B74" s="14">
        <v>6622</v>
      </c>
    </row>
    <row r="75" spans="1:2" x14ac:dyDescent="0.25">
      <c r="A75" s="13" t="s">
        <v>879</v>
      </c>
      <c r="B75" s="14">
        <v>6395</v>
      </c>
    </row>
    <row r="76" spans="1:2" x14ac:dyDescent="0.25">
      <c r="A76" s="13" t="s">
        <v>801</v>
      </c>
      <c r="B76" s="14">
        <v>6320</v>
      </c>
    </row>
    <row r="77" spans="1:2" x14ac:dyDescent="0.25">
      <c r="A77" s="13" t="s">
        <v>1019</v>
      </c>
      <c r="B77" s="14">
        <v>6000</v>
      </c>
    </row>
    <row r="78" spans="1:2" x14ac:dyDescent="0.25">
      <c r="A78" s="13" t="s">
        <v>718</v>
      </c>
      <c r="B78" s="14">
        <v>5993</v>
      </c>
    </row>
    <row r="79" spans="1:2" x14ac:dyDescent="0.25">
      <c r="A79" s="13" t="s">
        <v>963</v>
      </c>
      <c r="B79" s="14">
        <v>5832</v>
      </c>
    </row>
    <row r="80" spans="1:2" x14ac:dyDescent="0.25">
      <c r="A80" s="13" t="s">
        <v>861</v>
      </c>
      <c r="B80" s="14">
        <v>5760</v>
      </c>
    </row>
    <row r="81" spans="1:2" x14ac:dyDescent="0.25">
      <c r="A81" s="13" t="s">
        <v>749</v>
      </c>
      <c r="B81" s="14">
        <v>5619</v>
      </c>
    </row>
    <row r="82" spans="1:2" x14ac:dyDescent="0.25">
      <c r="A82" s="13" t="s">
        <v>665</v>
      </c>
      <c r="B82" s="14">
        <v>5364</v>
      </c>
    </row>
    <row r="83" spans="1:2" x14ac:dyDescent="0.25">
      <c r="A83" s="13" t="s">
        <v>747</v>
      </c>
      <c r="B83" s="14">
        <v>5250</v>
      </c>
    </row>
    <row r="84" spans="1:2" x14ac:dyDescent="0.25">
      <c r="A84" s="13" t="s">
        <v>746</v>
      </c>
      <c r="B84" s="14">
        <v>5000</v>
      </c>
    </row>
    <row r="85" spans="1:2" x14ac:dyDescent="0.25">
      <c r="A85" s="13" t="s">
        <v>657</v>
      </c>
      <c r="B85" s="14">
        <v>4612</v>
      </c>
    </row>
    <row r="86" spans="1:2" x14ac:dyDescent="0.25">
      <c r="A86" s="13" t="s">
        <v>756</v>
      </c>
      <c r="B86" s="14">
        <v>4520</v>
      </c>
    </row>
    <row r="87" spans="1:2" x14ac:dyDescent="0.25">
      <c r="A87" s="13" t="s">
        <v>755</v>
      </c>
      <c r="B87" s="14">
        <v>4350</v>
      </c>
    </row>
    <row r="88" spans="1:2" x14ac:dyDescent="0.25">
      <c r="A88" s="13" t="s">
        <v>1018</v>
      </c>
      <c r="B88" s="14">
        <v>4150</v>
      </c>
    </row>
    <row r="89" spans="1:2" x14ac:dyDescent="0.25">
      <c r="A89" s="13" t="s">
        <v>730</v>
      </c>
      <c r="B89" s="14">
        <v>4080</v>
      </c>
    </row>
    <row r="90" spans="1:2" x14ac:dyDescent="0.25">
      <c r="A90" s="13" t="s">
        <v>819</v>
      </c>
      <c r="B90" s="14">
        <v>4069</v>
      </c>
    </row>
    <row r="91" spans="1:2" x14ac:dyDescent="0.25">
      <c r="A91" s="13" t="s">
        <v>796</v>
      </c>
      <c r="B91" s="14">
        <v>4000</v>
      </c>
    </row>
    <row r="92" spans="1:2" x14ac:dyDescent="0.25">
      <c r="A92" s="13" t="s">
        <v>1008</v>
      </c>
      <c r="B92" s="14">
        <v>3814</v>
      </c>
    </row>
    <row r="93" spans="1:2" x14ac:dyDescent="0.25">
      <c r="A93" s="13" t="s">
        <v>942</v>
      </c>
      <c r="B93" s="14">
        <v>3732</v>
      </c>
    </row>
    <row r="94" spans="1:2" x14ac:dyDescent="0.25">
      <c r="A94" s="13" t="s">
        <v>972</v>
      </c>
      <c r="B94" s="14">
        <v>3669</v>
      </c>
    </row>
    <row r="95" spans="1:2" x14ac:dyDescent="0.25">
      <c r="A95" s="13" t="s">
        <v>666</v>
      </c>
      <c r="B95" s="14">
        <v>3580</v>
      </c>
    </row>
    <row r="96" spans="1:2" x14ac:dyDescent="0.25">
      <c r="A96" s="13" t="s">
        <v>1016</v>
      </c>
      <c r="B96" s="14">
        <v>3571</v>
      </c>
    </row>
    <row r="97" spans="1:2" x14ac:dyDescent="0.25">
      <c r="A97" s="13" t="s">
        <v>891</v>
      </c>
      <c r="B97" s="14">
        <v>3491</v>
      </c>
    </row>
    <row r="98" spans="1:2" x14ac:dyDescent="0.25">
      <c r="A98" s="13" t="s">
        <v>735</v>
      </c>
      <c r="B98" s="14">
        <v>3355</v>
      </c>
    </row>
    <row r="99" spans="1:2" x14ac:dyDescent="0.25">
      <c r="A99" s="13" t="s">
        <v>670</v>
      </c>
      <c r="B99" s="14">
        <v>3280</v>
      </c>
    </row>
    <row r="100" spans="1:2" x14ac:dyDescent="0.25">
      <c r="A100" s="13" t="s">
        <v>959</v>
      </c>
      <c r="B100" s="14">
        <v>3038</v>
      </c>
    </row>
    <row r="101" spans="1:2" x14ac:dyDescent="0.25">
      <c r="A101" s="13" t="s">
        <v>814</v>
      </c>
      <c r="B101" s="14">
        <v>3018</v>
      </c>
    </row>
    <row r="102" spans="1:2" x14ac:dyDescent="0.25">
      <c r="A102" s="13" t="s">
        <v>1009</v>
      </c>
      <c r="B102" s="14">
        <v>2979</v>
      </c>
    </row>
    <row r="103" spans="1:2" x14ac:dyDescent="0.25">
      <c r="A103" s="13" t="s">
        <v>941</v>
      </c>
      <c r="B103" s="14">
        <v>2967</v>
      </c>
    </row>
    <row r="104" spans="1:2" x14ac:dyDescent="0.25">
      <c r="A104" s="13" t="s">
        <v>781</v>
      </c>
      <c r="B104" s="14">
        <v>2960</v>
      </c>
    </row>
    <row r="105" spans="1:2" x14ac:dyDescent="0.25">
      <c r="A105" s="13" t="s">
        <v>1066</v>
      </c>
      <c r="B105" s="14">
        <v>2900</v>
      </c>
    </row>
    <row r="106" spans="1:2" x14ac:dyDescent="0.25">
      <c r="A106" s="13" t="s">
        <v>882</v>
      </c>
      <c r="B106" s="14">
        <v>2785</v>
      </c>
    </row>
    <row r="107" spans="1:2" x14ac:dyDescent="0.25">
      <c r="A107" s="13" t="s">
        <v>1012</v>
      </c>
      <c r="B107" s="14">
        <v>2752</v>
      </c>
    </row>
    <row r="108" spans="1:2" x14ac:dyDescent="0.25">
      <c r="A108" s="13" t="s">
        <v>786</v>
      </c>
      <c r="B108" s="14">
        <v>2700</v>
      </c>
    </row>
    <row r="109" spans="1:2" x14ac:dyDescent="0.25">
      <c r="A109" s="13" t="s">
        <v>954</v>
      </c>
      <c r="B109" s="14">
        <v>2611</v>
      </c>
    </row>
    <row r="110" spans="1:2" x14ac:dyDescent="0.25">
      <c r="A110" s="13" t="s">
        <v>812</v>
      </c>
      <c r="B110" s="14">
        <v>2573</v>
      </c>
    </row>
    <row r="111" spans="1:2" x14ac:dyDescent="0.25">
      <c r="A111" s="13" t="s">
        <v>960</v>
      </c>
      <c r="B111" s="14">
        <v>2450</v>
      </c>
    </row>
    <row r="112" spans="1:2" x14ac:dyDescent="0.25">
      <c r="A112" s="13" t="s">
        <v>677</v>
      </c>
      <c r="B112" s="14">
        <v>2314</v>
      </c>
    </row>
    <row r="113" spans="1:2" x14ac:dyDescent="0.25">
      <c r="A113" s="13" t="s">
        <v>711</v>
      </c>
      <c r="B113" s="14">
        <v>2221</v>
      </c>
    </row>
    <row r="114" spans="1:2" x14ac:dyDescent="0.25">
      <c r="A114" s="13" t="s">
        <v>716</v>
      </c>
      <c r="B114" s="14">
        <v>2195</v>
      </c>
    </row>
    <row r="115" spans="1:2" x14ac:dyDescent="0.25">
      <c r="A115" s="13" t="s">
        <v>933</v>
      </c>
      <c r="B115" s="14">
        <v>2140</v>
      </c>
    </row>
    <row r="116" spans="1:2" x14ac:dyDescent="0.25">
      <c r="A116" s="13" t="s">
        <v>831</v>
      </c>
      <c r="B116" s="14">
        <v>2000</v>
      </c>
    </row>
    <row r="117" spans="1:2" x14ac:dyDescent="0.25">
      <c r="A117" s="13" t="s">
        <v>961</v>
      </c>
      <c r="B117" s="14">
        <v>1979</v>
      </c>
    </row>
    <row r="118" spans="1:2" x14ac:dyDescent="0.25">
      <c r="A118" s="13" t="s">
        <v>1028</v>
      </c>
      <c r="B118" s="14">
        <v>1950</v>
      </c>
    </row>
    <row r="119" spans="1:2" x14ac:dyDescent="0.25">
      <c r="A119" s="13" t="s">
        <v>805</v>
      </c>
      <c r="B119" s="14">
        <v>1857</v>
      </c>
    </row>
    <row r="120" spans="1:2" x14ac:dyDescent="0.25">
      <c r="A120" s="13" t="s">
        <v>968</v>
      </c>
      <c r="B120" s="14">
        <v>1835</v>
      </c>
    </row>
    <row r="121" spans="1:2" x14ac:dyDescent="0.25">
      <c r="A121" s="13" t="s">
        <v>1025</v>
      </c>
      <c r="B121" s="14">
        <v>1830</v>
      </c>
    </row>
    <row r="122" spans="1:2" x14ac:dyDescent="0.25">
      <c r="A122" s="13" t="s">
        <v>821</v>
      </c>
      <c r="B122" s="14">
        <v>1783</v>
      </c>
    </row>
    <row r="123" spans="1:2" x14ac:dyDescent="0.25">
      <c r="A123" s="13" t="s">
        <v>938</v>
      </c>
      <c r="B123" s="14">
        <v>1745</v>
      </c>
    </row>
    <row r="124" spans="1:2" x14ac:dyDescent="0.25">
      <c r="A124" s="13" t="s">
        <v>1033</v>
      </c>
      <c r="B124" s="14">
        <v>1650</v>
      </c>
    </row>
    <row r="125" spans="1:2" x14ac:dyDescent="0.25">
      <c r="A125" s="13" t="s">
        <v>1084</v>
      </c>
      <c r="B125" s="14">
        <v>1600</v>
      </c>
    </row>
    <row r="126" spans="1:2" x14ac:dyDescent="0.25">
      <c r="A126" s="13" t="s">
        <v>651</v>
      </c>
      <c r="B126" s="14">
        <v>1568</v>
      </c>
    </row>
    <row r="127" spans="1:2" x14ac:dyDescent="0.25">
      <c r="A127" s="13" t="s">
        <v>813</v>
      </c>
      <c r="B127" s="14">
        <v>1506</v>
      </c>
    </row>
    <row r="128" spans="1:2" x14ac:dyDescent="0.25">
      <c r="A128" s="13" t="s">
        <v>823</v>
      </c>
      <c r="B128" s="14">
        <v>1500</v>
      </c>
    </row>
    <row r="129" spans="1:2" x14ac:dyDescent="0.25">
      <c r="A129" s="13" t="s">
        <v>802</v>
      </c>
      <c r="B129" s="14">
        <v>1500</v>
      </c>
    </row>
    <row r="130" spans="1:2" x14ac:dyDescent="0.25">
      <c r="A130" s="13" t="s">
        <v>649</v>
      </c>
      <c r="B130" s="14">
        <v>1474</v>
      </c>
    </row>
    <row r="131" spans="1:2" x14ac:dyDescent="0.25">
      <c r="A131" s="13" t="s">
        <v>820</v>
      </c>
      <c r="B131" s="14">
        <v>1400</v>
      </c>
    </row>
    <row r="132" spans="1:2" x14ac:dyDescent="0.25">
      <c r="A132" s="13" t="s">
        <v>748</v>
      </c>
      <c r="B132" s="14">
        <v>1400</v>
      </c>
    </row>
    <row r="133" spans="1:2" x14ac:dyDescent="0.25">
      <c r="A133" s="13" t="s">
        <v>662</v>
      </c>
      <c r="B133" s="14">
        <v>1390</v>
      </c>
    </row>
    <row r="134" spans="1:2" x14ac:dyDescent="0.25">
      <c r="A134" s="13" t="s">
        <v>943</v>
      </c>
      <c r="B134" s="14">
        <v>1362</v>
      </c>
    </row>
    <row r="135" spans="1:2" x14ac:dyDescent="0.25">
      <c r="A135" s="13" t="s">
        <v>1039</v>
      </c>
      <c r="B135" s="14">
        <v>1300</v>
      </c>
    </row>
    <row r="136" spans="1:2" x14ac:dyDescent="0.25">
      <c r="A136" s="13" t="s">
        <v>680</v>
      </c>
      <c r="B136" s="14">
        <v>1121</v>
      </c>
    </row>
    <row r="137" spans="1:2" x14ac:dyDescent="0.25">
      <c r="A137" s="13" t="s">
        <v>713</v>
      </c>
      <c r="B137" s="14">
        <v>1104</v>
      </c>
    </row>
    <row r="138" spans="1:2" x14ac:dyDescent="0.25">
      <c r="A138" s="13" t="s">
        <v>650</v>
      </c>
      <c r="B138" s="14">
        <v>1078</v>
      </c>
    </row>
    <row r="139" spans="1:2" x14ac:dyDescent="0.25">
      <c r="A139" s="13" t="s">
        <v>709</v>
      </c>
      <c r="B139" s="14">
        <v>1045</v>
      </c>
    </row>
    <row r="140" spans="1:2" x14ac:dyDescent="0.25">
      <c r="A140" s="13" t="s">
        <v>792</v>
      </c>
      <c r="B140" s="14">
        <v>1000</v>
      </c>
    </row>
    <row r="141" spans="1:2" x14ac:dyDescent="0.25">
      <c r="A141" s="13" t="s">
        <v>865</v>
      </c>
      <c r="B141" s="14">
        <v>1000</v>
      </c>
    </row>
    <row r="142" spans="1:2" x14ac:dyDescent="0.25">
      <c r="A142" s="13" t="s">
        <v>871</v>
      </c>
      <c r="B142" s="14">
        <v>1000</v>
      </c>
    </row>
    <row r="143" spans="1:2" x14ac:dyDescent="0.25">
      <c r="A143" s="13" t="s">
        <v>725</v>
      </c>
      <c r="B143" s="14">
        <v>995</v>
      </c>
    </row>
    <row r="144" spans="1:2" x14ac:dyDescent="0.25">
      <c r="A144" s="13" t="s">
        <v>811</v>
      </c>
      <c r="B144" s="14">
        <v>956</v>
      </c>
    </row>
    <row r="145" spans="1:2" x14ac:dyDescent="0.25">
      <c r="A145" s="13" t="s">
        <v>873</v>
      </c>
      <c r="B145" s="14">
        <v>800</v>
      </c>
    </row>
    <row r="146" spans="1:2" x14ac:dyDescent="0.25">
      <c r="A146" s="13" t="s">
        <v>859</v>
      </c>
      <c r="B146" s="14">
        <v>640</v>
      </c>
    </row>
    <row r="147" spans="1:2" x14ac:dyDescent="0.25">
      <c r="A147" s="13" t="s">
        <v>653</v>
      </c>
      <c r="B147" s="14">
        <v>623</v>
      </c>
    </row>
    <row r="148" spans="1:2" x14ac:dyDescent="0.25">
      <c r="A148" s="13" t="s">
        <v>1010</v>
      </c>
      <c r="B148" s="14">
        <v>600</v>
      </c>
    </row>
    <row r="149" spans="1:2" x14ac:dyDescent="0.25">
      <c r="A149" s="13" t="s">
        <v>826</v>
      </c>
      <c r="B149" s="14">
        <v>580</v>
      </c>
    </row>
    <row r="150" spans="1:2" x14ac:dyDescent="0.25">
      <c r="A150" s="13" t="s">
        <v>863</v>
      </c>
      <c r="B150" s="14">
        <v>579</v>
      </c>
    </row>
    <row r="151" spans="1:2" x14ac:dyDescent="0.25">
      <c r="A151" s="13" t="s">
        <v>930</v>
      </c>
      <c r="B151" s="14">
        <v>540</v>
      </c>
    </row>
    <row r="152" spans="1:2" x14ac:dyDescent="0.25">
      <c r="A152" s="13" t="s">
        <v>728</v>
      </c>
      <c r="B152" s="14">
        <v>500</v>
      </c>
    </row>
    <row r="153" spans="1:2" x14ac:dyDescent="0.25">
      <c r="A153" s="13" t="s">
        <v>881</v>
      </c>
      <c r="B153" s="14">
        <v>478</v>
      </c>
    </row>
    <row r="154" spans="1:2" x14ac:dyDescent="0.25">
      <c r="A154" s="13" t="s">
        <v>710</v>
      </c>
      <c r="B154" s="14">
        <v>477</v>
      </c>
    </row>
    <row r="155" spans="1:2" x14ac:dyDescent="0.25">
      <c r="A155" s="13" t="s">
        <v>953</v>
      </c>
      <c r="B155" s="14">
        <v>473</v>
      </c>
    </row>
    <row r="156" spans="1:2" x14ac:dyDescent="0.25">
      <c r="A156" s="13" t="s">
        <v>658</v>
      </c>
      <c r="B156" s="14">
        <v>400</v>
      </c>
    </row>
    <row r="157" spans="1:2" x14ac:dyDescent="0.25">
      <c r="A157" s="13" t="s">
        <v>948</v>
      </c>
      <c r="B157" s="14">
        <v>395</v>
      </c>
    </row>
    <row r="158" spans="1:2" x14ac:dyDescent="0.25">
      <c r="A158" s="13" t="s">
        <v>824</v>
      </c>
      <c r="B158" s="14">
        <v>350</v>
      </c>
    </row>
    <row r="159" spans="1:2" x14ac:dyDescent="0.25">
      <c r="A159" s="13" t="s">
        <v>803</v>
      </c>
      <c r="B159" s="14">
        <v>338</v>
      </c>
    </row>
    <row r="160" spans="1:2" x14ac:dyDescent="0.25">
      <c r="A160" s="13" t="s">
        <v>655</v>
      </c>
      <c r="B160" s="14">
        <v>330</v>
      </c>
    </row>
    <row r="161" spans="1:2" x14ac:dyDescent="0.25">
      <c r="A161" s="13" t="s">
        <v>659</v>
      </c>
      <c r="B161" s="14">
        <v>323</v>
      </c>
    </row>
    <row r="162" spans="1:2" x14ac:dyDescent="0.25">
      <c r="A162" s="13" t="s">
        <v>886</v>
      </c>
      <c r="B162" s="14">
        <v>311</v>
      </c>
    </row>
    <row r="163" spans="1:2" x14ac:dyDescent="0.25">
      <c r="A163" s="13" t="s">
        <v>652</v>
      </c>
      <c r="B163" s="14">
        <v>310</v>
      </c>
    </row>
    <row r="164" spans="1:2" x14ac:dyDescent="0.25">
      <c r="A164" s="13" t="s">
        <v>714</v>
      </c>
      <c r="B164" s="14">
        <v>300</v>
      </c>
    </row>
    <row r="165" spans="1:2" x14ac:dyDescent="0.25">
      <c r="A165" s="13" t="s">
        <v>682</v>
      </c>
      <c r="B165" s="14">
        <v>290</v>
      </c>
    </row>
    <row r="166" spans="1:2" x14ac:dyDescent="0.25">
      <c r="A166" s="13" t="s">
        <v>1068</v>
      </c>
      <c r="B166" s="14">
        <v>285</v>
      </c>
    </row>
    <row r="167" spans="1:2" x14ac:dyDescent="0.25">
      <c r="A167" s="13" t="s">
        <v>737</v>
      </c>
      <c r="B167" s="14">
        <v>284</v>
      </c>
    </row>
    <row r="168" spans="1:2" x14ac:dyDescent="0.25">
      <c r="A168" s="13" t="s">
        <v>885</v>
      </c>
      <c r="B168" s="14">
        <v>266</v>
      </c>
    </row>
    <row r="169" spans="1:2" x14ac:dyDescent="0.25">
      <c r="A169" s="13" t="s">
        <v>744</v>
      </c>
      <c r="B169" s="14">
        <v>250</v>
      </c>
    </row>
    <row r="170" spans="1:2" x14ac:dyDescent="0.25">
      <c r="A170" s="13" t="s">
        <v>1020</v>
      </c>
      <c r="B170" s="14">
        <v>200</v>
      </c>
    </row>
    <row r="171" spans="1:2" x14ac:dyDescent="0.25">
      <c r="A171" s="13" t="s">
        <v>785</v>
      </c>
      <c r="B171" s="14">
        <v>200</v>
      </c>
    </row>
    <row r="172" spans="1:2" x14ac:dyDescent="0.25">
      <c r="A172" s="13" t="s">
        <v>1011</v>
      </c>
      <c r="B172" s="14">
        <v>182</v>
      </c>
    </row>
    <row r="173" spans="1:2" x14ac:dyDescent="0.25">
      <c r="A173" s="13" t="s">
        <v>729</v>
      </c>
      <c r="B173" s="14">
        <v>180</v>
      </c>
    </row>
    <row r="174" spans="1:2" x14ac:dyDescent="0.25">
      <c r="A174" s="13" t="s">
        <v>1027</v>
      </c>
      <c r="B174" s="14">
        <v>150</v>
      </c>
    </row>
    <row r="175" spans="1:2" x14ac:dyDescent="0.25">
      <c r="A175" s="13" t="s">
        <v>958</v>
      </c>
      <c r="B175" s="14">
        <v>150</v>
      </c>
    </row>
    <row r="176" spans="1:2" x14ac:dyDescent="0.25">
      <c r="A176" s="13" t="s">
        <v>807</v>
      </c>
      <c r="B176" s="14">
        <v>145</v>
      </c>
    </row>
    <row r="177" spans="1:2" x14ac:dyDescent="0.25">
      <c r="A177" s="13" t="s">
        <v>888</v>
      </c>
      <c r="B177" s="14">
        <v>143</v>
      </c>
    </row>
    <row r="178" spans="1:2" x14ac:dyDescent="0.25">
      <c r="A178" s="13" t="s">
        <v>931</v>
      </c>
      <c r="B178" s="14">
        <v>120</v>
      </c>
    </row>
    <row r="179" spans="1:2" x14ac:dyDescent="0.25">
      <c r="A179" s="13" t="s">
        <v>939</v>
      </c>
      <c r="B179" s="14">
        <v>119</v>
      </c>
    </row>
    <row r="180" spans="1:2" x14ac:dyDescent="0.25">
      <c r="A180" s="13" t="s">
        <v>1035</v>
      </c>
      <c r="B180" s="14">
        <v>110</v>
      </c>
    </row>
    <row r="181" spans="1:2" x14ac:dyDescent="0.25">
      <c r="A181" s="13" t="s">
        <v>1071</v>
      </c>
      <c r="B181" s="14">
        <v>100</v>
      </c>
    </row>
    <row r="182" spans="1:2" x14ac:dyDescent="0.25">
      <c r="A182" s="13" t="s">
        <v>866</v>
      </c>
      <c r="B182" s="14">
        <v>70</v>
      </c>
    </row>
    <row r="183" spans="1:2" x14ac:dyDescent="0.25">
      <c r="A183" s="13" t="s">
        <v>800</v>
      </c>
      <c r="B183" s="14">
        <v>65</v>
      </c>
    </row>
    <row r="184" spans="1:2" x14ac:dyDescent="0.25">
      <c r="A184" s="13" t="s">
        <v>809</v>
      </c>
      <c r="B184" s="14">
        <v>60</v>
      </c>
    </row>
    <row r="185" spans="1:2" x14ac:dyDescent="0.25">
      <c r="A185" s="13" t="s">
        <v>815</v>
      </c>
      <c r="B185" s="14">
        <v>56</v>
      </c>
    </row>
    <row r="186" spans="1:2" x14ac:dyDescent="0.25">
      <c r="A186" s="13" t="s">
        <v>817</v>
      </c>
      <c r="B186" s="14">
        <v>51</v>
      </c>
    </row>
    <row r="187" spans="1:2" x14ac:dyDescent="0.25">
      <c r="A187" s="13" t="s">
        <v>1029</v>
      </c>
      <c r="B187" s="14">
        <v>50</v>
      </c>
    </row>
    <row r="188" spans="1:2" x14ac:dyDescent="0.25">
      <c r="A188" s="13" t="s">
        <v>723</v>
      </c>
      <c r="B188" s="14">
        <v>50</v>
      </c>
    </row>
    <row r="189" spans="1:2" x14ac:dyDescent="0.25">
      <c r="A189" s="13" t="s">
        <v>1069</v>
      </c>
      <c r="B189" s="14">
        <v>47</v>
      </c>
    </row>
    <row r="190" spans="1:2" x14ac:dyDescent="0.25">
      <c r="A190" s="13" t="s">
        <v>822</v>
      </c>
      <c r="B190" s="14">
        <v>30</v>
      </c>
    </row>
    <row r="191" spans="1:2" x14ac:dyDescent="0.25">
      <c r="A191" s="13" t="s">
        <v>867</v>
      </c>
      <c r="B191" s="14">
        <v>28</v>
      </c>
    </row>
    <row r="192" spans="1:2" x14ac:dyDescent="0.25">
      <c r="A192" s="13" t="s">
        <v>862</v>
      </c>
      <c r="B192" s="14">
        <v>25</v>
      </c>
    </row>
    <row r="193" spans="1:2" x14ac:dyDescent="0.25">
      <c r="A193" s="13" t="s">
        <v>654</v>
      </c>
      <c r="B193" s="14">
        <v>20</v>
      </c>
    </row>
    <row r="194" spans="1:2" x14ac:dyDescent="0.25">
      <c r="A194" s="13" t="s">
        <v>726</v>
      </c>
      <c r="B194" s="14"/>
    </row>
    <row r="195" spans="1:2" x14ac:dyDescent="0.25">
      <c r="A195" s="13" t="s">
        <v>222</v>
      </c>
      <c r="B195" s="14"/>
    </row>
    <row r="196" spans="1:2" x14ac:dyDescent="0.25">
      <c r="A196" s="13" t="s">
        <v>663</v>
      </c>
      <c r="B196" s="14"/>
    </row>
    <row r="197" spans="1:2" x14ac:dyDescent="0.25">
      <c r="A197" s="13" t="s">
        <v>1090</v>
      </c>
      <c r="B197" s="14">
        <v>58945508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Original</vt:lpstr>
      <vt:lpstr>WorkingCopy</vt:lpstr>
      <vt:lpstr>LossesOfPublicProperty</vt:lpstr>
      <vt:lpstr>PivotTable</vt:lpstr>
    </vt:vector>
  </TitlesOfParts>
  <Company>Investintech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A2E_Engine</dc:creator>
  <cp:lastModifiedBy>David McKie</cp:lastModifiedBy>
  <dcterms:created xsi:type="dcterms:W3CDTF">2014-11-02T19:01:10Z</dcterms:created>
  <dcterms:modified xsi:type="dcterms:W3CDTF">2015-03-25T03:03:05Z</dcterms:modified>
</cp:coreProperties>
</file>